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8" yWindow="65260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<sst xmlns="http://schemas.openxmlformats.org/spreadsheetml/2006/main" count="889" uniqueCount="466">
  <si>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</si>
  <si>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</si>
  <si>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</si>
  <si>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</si>
  <si>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</si>
  <si>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01.01.2018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</si>
  <si>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</si>
  <si>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</si>
  <si>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</si>
  <si>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</si>
  <si>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</si>
  <si>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</si>
  <si>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</si>
  <si>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</si>
  <si>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</si>
  <si>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</si>
  <si>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</si>
  <si>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</si>
  <si>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</si>
  <si>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</si>
  <si>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</si>
  <si>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</si>
  <si>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</si>
  <si>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</si>
  <si>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</si>
  <si>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</si>
  <si>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</si>
  <si>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</si>
  <si>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</si>
  <si>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</si>
  <si>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</si>
  <si>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</si>
  <si>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</si>
  <si>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</si>
  <si>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</si>
  <si>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</si>
  <si>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</si>
  <si>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</si>
  <si>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</si>
  <si>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</si>
  <si>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</si>
  <si>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</si>
  <si>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</si>
  <si>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</si>
  <si>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</si>
  <si>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</si>
  <si>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</si>
  <si>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</si>
  <si>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</si>
  <si>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</si>
  <si>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</si>
  <si>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</si>
  <si>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</si>
  <si>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</si>
  <si>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</si>
  <si>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</si>
  <si>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</si>
  <si>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</si>
  <si>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</si>
  <si>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</si>
  <si>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</si>
  <si>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</si>
  <si>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</si>
  <si>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</si>
  <si>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</si>
  <si>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</si>
  <si>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</si>
  <si>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</si>
  <si>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</si>
  <si>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</si>
  <si>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</si>
  <si>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</si>
  <si>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</si>
  <si>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</si>
  <si>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</si>
  <si>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</si>
  <si>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</si>
  <si>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</si>
  <si>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</si>
  <si>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</si>
  <si>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</si>
  <si>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</si>
  <si>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</si>
  <si>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</si>
  <si>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</si>
  <si>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</si>
  <si>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</si>
  <si>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</si>
  <si>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</si>
  <si>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</si>
  <si>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</si>
  <si>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</si>
  <si>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</si>
  <si>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</si>
  <si>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</si>
  <si>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</si>
  <si>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</si>
  <si>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</si>
  <si>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</si>
  <si>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</si>
  <si>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</si>
  <si>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</si>
  <si>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</si>
  <si>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</si>
  <si>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</si>
  <si>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</si>
  <si>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</si>
  <si>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</si>
  <si>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</si>
  <si>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</si>
  <si>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</si>
  <si>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</si>
  <si>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</si>
  <si>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</si>
  <si>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</si>
  <si>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</si>
  <si>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</si>
  <si>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</si>
  <si>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</si>
  <si>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</si>
  <si>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</si>
  <si>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</si>
  <si>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</si>
  <si>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</si>
  <si>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</si>
  <si>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</si>
  <si>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</si>
  <si>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</si>
  <si>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</si>
  <si>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</si>
  <si>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</si>
  <si>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</si>
  <si>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</si>
  <si>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</si>
  <si>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</si>
  <si>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</si>
  <si>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</si>
  <si>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</si>
  <si>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</si>
  <si>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</si>
  <si>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</si>
  <si>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</si>
  <si>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</si>
  <si>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</si>
  <si>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</si>
  <si>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</si>
  <si>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</si>
  <si>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</si>
  <si>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</si>
  <si>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</si>
  <si>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</si>
  <si>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</si>
  <si>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</si>
  <si>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</si>
  <si>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</si>
  <si>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</si>
  <si>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</si>
  <si>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</si>
  <si>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</si>
  <si>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</si>
  <si>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</si>
  <si>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</si>
  <si>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</si>
  <si>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</si>
  <si>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</si>
  <si>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</si>
  <si>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</si>
  <si>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</si>
  <si>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</si>
  <si>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</si>
  <si>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</si>
  <si>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</si>
  <si>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</si>
  <si>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</si>
  <si>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</si>
  <si>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</si>
  <si>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</si>
  <si>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</si>
  <si>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</si>
  <si>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</si>
  <si>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</si>
  <si>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</si>
  <si>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</si>
  <si>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</si>
  <si>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</si>
  <si>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</si>
  <si>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</si>
  <si>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</si>
  <si>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</si>
  <si>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</si>
  <si>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</si>
  <si>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</si>
  <si>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</si>
  <si>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</si>
  <si>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</si>
  <si>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</si>
  <si>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</si>
  <si>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</si>
  <si>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</si>
  <si>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</si>
  <si>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</si>
  <si>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</si>
  <si>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</si>
  <si>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</si>
  <si>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</si>
  <si>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</si>
  <si>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</si>
  <si>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</si>
  <si>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</si>
  <si>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</si>
  <si>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</si>
  <si>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</si>
  <si>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</si>
  <si>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</si>
  <si>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</si>
  <si>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</si>
  <si>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</si>
  <si>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</si>
  <si>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</si>
  <si>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</si>
  <si>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</si>
  <si>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</si>
  <si>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</si>
  <si>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</si>
  <si>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</si>
  <si>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</si>
  <si>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</si>
  <si>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</si>
  <si>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</si>
  <si>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</si>
  <si>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</si>
  <si>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</si>
  <si>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</si>
  <si>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</si>
  <si>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</si>
  <si>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</si>
  <si>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</si>
  <si>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</si>
  <si>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</si>
  <si>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</si>
  <si>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</si>
  <si>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</si>
  <si>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</si>
  <si>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</si>
  <si>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</si>
  <si>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</si>
  <si>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</si>
  <si>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</si>
  <si>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</si>
  <si>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</si>
  <si>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</si>
  <si>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</si>
  <si>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</si>
  <si>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</si>
  <si>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</si>
  <si>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</si>
  <si>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</si>
  <si>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</si>
  <si>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</si>
  <si>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</si>
  <si>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</si>
  <si>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</si>
  <si>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</si>
  <si>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</si>
  <si>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</si>
  <si>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</si>
  <si>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</si>
  <si>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</si>
  <si>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</si>
  <si>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</si>
  <si>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</si>
  <si>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</si>
  <si>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</si>
  <si>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</si>
  <si>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</si>
  <si>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</si>
  <si>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</si>
  <si>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</si>
  <si>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</si>
  <si>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</si>
  <si>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</si>
  <si>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</si>
  <si>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</si>
  <si>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</si>
  <si>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</si>
  <si>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</si>
  <si>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</si>
  <si>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</si>
  <si>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</si>
  <si>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</si>
  <si>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</si>
  <si>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</si>
  <si>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</si>
  <si>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</si>
  <si>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</si>
  <si>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</si>
  <si>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</si>
  <si>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</si>
  <si>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</si>
  <si>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</si>
  <si>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</si>
  <si>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</si>
  <si>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</si>
  <si>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</si>
  <si>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</si>
  <si>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</si>
  <si>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</si>
  <si>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</si>
  <si>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</si>
  <si>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</si>
  <si>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</si>
  <si>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</si>
  <si>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</si>
  <si>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</si>
  <si>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</si>
  <si>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</si>
  <si>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</si>
  <si>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</si>
  <si>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</si>
  <si>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</si>
  <si>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</si>
  <si>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</si>
  <si>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</si>
  <si>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</si>
  <si>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</si>
  <si>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</si>
  <si>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</si>
  <si>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</si>
  <si>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</si>
  <si>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</si>
  <si>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</si>
  <si>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</si>
  <si>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</si>
  <si>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</si>
  <si>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</si>
  <si>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</si>
  <si>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</si>
  <si>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</si>
  <si>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</si>
  <si>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</si>
  <si>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</si>
  <si>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</si>
  <si>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</si>
  <si>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</si>
  <si>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</si>
  <si>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</si>
  <si>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</si>
  <si>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</si>
  <si>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</si>
  <si>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</si>
  <si>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</si>
  <si>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</si>
  <si>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</si>
  <si>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</si>
  <si>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</si>
  <si>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</si>
  <si>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</si>
  <si>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</si>
  <si>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</si>
  <si>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</si>
  <si>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</si>
  <si>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</si>
  <si>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</si>
  <si>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</si>
  <si>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</si>
  <si>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</si>
  <si>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</si>
  <si>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</si>
  <si>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</si>
  <si>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</si>
  <si>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</si>
  <si>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</si>
  <si>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</si>
  <si>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</si>
  <si>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</si>
  <si>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</si>
  <si>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</si>
  <si>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</si>
  <si>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</si>
  <si>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</si>
  <si>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</si>
  <si>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</si>
  <si>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</si>
  <si>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</si>
  <si>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</si>
  <si>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</si>
  <si>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</si>
  <si>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</si>
  <si>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</si>
  <si>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</si>
  <si>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</si>
  <si>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</si>
  <si>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</si>
  <si>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</si>
  <si>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</si>
  <si>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</si>
  <si>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</si>
  <si>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</si>
  <si>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</si>
  <si>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</si>
  <si>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</si>
  <si>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</si>
  <si>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</si>
  <si>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</si>
  <si>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</si>
  <si>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</si>
  <si>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</si>
  <si>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</si>
  <si>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</si>
  <si>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</si>
  <si>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</si>
  <si>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</si>
  <si>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</si>
  <si>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</si>
  <si>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</si>
  <si>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</si>
  <si>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</si>
  <si>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</si>
  <si>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</si>
  <si>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</si>
  <si>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</si>
  <si>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</si>
  <si>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</si>
  <si>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</si>
  <si>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</si>
  <si>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</si>
  <si>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</si>
  <si>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</si>
  <si>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</si>
  <si>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</si>
  <si>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</si>
  <si>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</si>
  <si>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</si>
  <si>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</si>
  <si>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</si>
  <si>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</si>
  <si>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</si>
  <si>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</si>
  <si>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</si>
  <si>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</si>
  <si>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</si>
  <si>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</si>
  <si>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</si>
  <si>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</si>
  <si>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</si>
  <si>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</si>
  <si>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</si>
  <si>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</si>
  <si>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</si>
  <si>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</si>
  <si>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</si>
  <si>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</si>
  <si>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</si>
  <si>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</si>
  <si>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приб</t>
  </si>
  <si>
    <t>ндс</t>
  </si>
  <si>
    <t>плат</t>
  </si>
  <si>
    <t>ост фед</t>
  </si>
  <si>
    <t>рег</t>
  </si>
  <si>
    <t>мес</t>
  </si>
  <si>
    <t>спец режим</t>
  </si>
  <si>
    <t>есн</t>
  </si>
  <si>
    <t>вбф</t>
  </si>
  <si>
    <t>пфр</t>
  </si>
  <si>
    <t>фсс</t>
  </si>
  <si>
    <t>фомс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</si>
</sst>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6"/>
  <sheetViews>
    <sheetView tabSelected="1" zoomScale="80" zoomScaleNormal="80" zoomScalePageLayoutView="0" workbookViewId="0" topLeftCell="A1">
      <selection activeCell="A8" sqref="A8"/>
    </sheetView>
  </sheetViews>
  <sheetFormatPr defaultColWidth="9.140625" defaultRowHeight="15"/>
  <cols>
    <col min="1" max="1" width="52.421875" style="0" customWidth="1"/>
    <col min="2" max="2" width="10.421875" style="0" customWidth="1"/>
    <col min="3" max="15" width="19.140625" style="0" customWidth="1"/>
    <col min="16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/>
    </row>
    <row r="9" ht="14.25">
      <c r="A9" s="1" t="s">
        <v>6</v>
      </c>
    </row>
    <row r="10" ht="14.25">
      <c r="A10" s="1" t="s">
        <v>7</v>
      </c>
    </row>
    <row r="11" ht="14.25">
      <c r="A11" s="1" t="s">
        <v>8</v>
      </c>
    </row>
    <row r="12" ht="14.25">
      <c r="A12" s="1"/>
    </row>
    <row r="13" ht="14.25">
      <c r="A13" s="1" t="s">
        <v>9</v>
      </c>
    </row>
    <row r="14" ht="14.25">
      <c r="A14" s="1" t="s">
        <v>10</v>
      </c>
    </row>
    <row r="15" ht="14.25">
      <c r="A15" s="1" t="s">
        <v>11</v>
      </c>
    </row>
    <row r="16" ht="14.25">
      <c r="A16" s="1" t="s">
        <v>12</v>
      </c>
    </row>
    <row r="17" ht="14.25">
      <c r="A17" s="1"/>
    </row>
    <row r="18" spans="1:17" ht="14.25">
      <c r="A18" s="1" t="s">
        <v>13</v>
      </c>
      <c r="C18" s="13"/>
      <c r="F18" t="s">
        <v>454</v>
      </c>
      <c r="G18" t="s">
        <v>455</v>
      </c>
      <c r="I18" t="s">
        <v>456</v>
      </c>
      <c r="K18" t="s">
        <v>457</v>
      </c>
      <c r="L18" t="s">
        <v>458</v>
      </c>
      <c r="M18" t="s">
        <v>459</v>
      </c>
      <c r="N18" t="s">
        <v>460</v>
      </c>
      <c r="O18" t="s">
        <v>461</v>
      </c>
      <c r="Q18" t="s">
        <v>462</v>
      </c>
    </row>
    <row r="19" spans="1:18" s="2" customFormat="1" ht="14.25">
      <c r="A19" s="3"/>
      <c r="C19" s="12">
        <f>C29+C35+C43+C56+C71+C80+C86+C100+C106</f>
        <v>20640450</v>
      </c>
      <c r="D19" s="12">
        <f>D29+D35+D43+D56+D71+D80+D86+D100+D106</f>
        <v>11800659</v>
      </c>
      <c r="E19" s="12">
        <v>3179715</v>
      </c>
      <c r="F19" s="12">
        <v>313584</v>
      </c>
      <c r="G19" s="12">
        <v>6079664</v>
      </c>
      <c r="H19" s="12">
        <v>6079636</v>
      </c>
      <c r="I19" s="12">
        <v>40968</v>
      </c>
      <c r="J19" s="12">
        <v>39506</v>
      </c>
      <c r="K19" s="12">
        <v>2500312</v>
      </c>
      <c r="L19" s="12">
        <v>1334948</v>
      </c>
      <c r="M19" s="12">
        <v>242511</v>
      </c>
      <c r="N19" s="12">
        <v>586422</v>
      </c>
      <c r="O19" s="12">
        <v>34639</v>
      </c>
      <c r="P19" s="12">
        <v>26414</v>
      </c>
      <c r="Q19" s="12">
        <v>14383</v>
      </c>
      <c r="R19" s="12">
        <v>6626888</v>
      </c>
    </row>
    <row r="20" s="2" customFormat="1" ht="14.25">
      <c r="A20" s="3"/>
    </row>
    <row r="21" s="2" customFormat="1" ht="14.25">
      <c r="A21" s="3" t="s">
        <v>14</v>
      </c>
    </row>
    <row r="22" s="2" customFormat="1" ht="14.25">
      <c r="A22" s="3" t="s">
        <v>15</v>
      </c>
    </row>
    <row r="23" spans="1:18" s="4" customFormat="1" ht="15" customHeight="1">
      <c r="A23" s="14" t="s">
        <v>16</v>
      </c>
      <c r="B23" s="14" t="s">
        <v>17</v>
      </c>
      <c r="C23" s="14" t="s">
        <v>18</v>
      </c>
      <c r="D23" s="17" t="s">
        <v>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s="4" customFormat="1" ht="14.25">
      <c r="A24" s="15"/>
      <c r="B24" s="15"/>
      <c r="C24" s="15"/>
      <c r="D24" s="17" t="s">
        <v>20</v>
      </c>
      <c r="E24" s="18"/>
      <c r="F24" s="18"/>
      <c r="G24" s="18"/>
      <c r="H24" s="18"/>
      <c r="I24" s="18"/>
      <c r="J24" s="18"/>
      <c r="K24" s="19"/>
      <c r="L24" s="14" t="s">
        <v>21</v>
      </c>
      <c r="M24" s="14" t="s">
        <v>22</v>
      </c>
      <c r="N24" s="14" t="s">
        <v>23</v>
      </c>
      <c r="O24" s="14" t="s">
        <v>24</v>
      </c>
      <c r="P24" s="14" t="s">
        <v>25</v>
      </c>
      <c r="Q24" s="14" t="s">
        <v>26</v>
      </c>
      <c r="R24" s="14" t="s">
        <v>27</v>
      </c>
    </row>
    <row r="25" spans="1:18" s="4" customFormat="1" ht="14.25">
      <c r="A25" s="15"/>
      <c r="B25" s="15"/>
      <c r="C25" s="15"/>
      <c r="D25" s="14" t="s">
        <v>18</v>
      </c>
      <c r="E25" s="17" t="s">
        <v>28</v>
      </c>
      <c r="F25" s="18"/>
      <c r="G25" s="18"/>
      <c r="H25" s="18"/>
      <c r="I25" s="18"/>
      <c r="J25" s="18"/>
      <c r="K25" s="19"/>
      <c r="L25" s="15"/>
      <c r="M25" s="15"/>
      <c r="N25" s="15"/>
      <c r="O25" s="15"/>
      <c r="P25" s="15"/>
      <c r="Q25" s="15"/>
      <c r="R25" s="15"/>
    </row>
    <row r="26" spans="1:18" s="4" customFormat="1" ht="102" customHeight="1">
      <c r="A26" s="15"/>
      <c r="B26" s="15"/>
      <c r="C26" s="15"/>
      <c r="D26" s="15"/>
      <c r="E26" s="17" t="s">
        <v>29</v>
      </c>
      <c r="F26" s="19"/>
      <c r="G26" s="14" t="s">
        <v>30</v>
      </c>
      <c r="H26" s="14" t="s">
        <v>31</v>
      </c>
      <c r="I26" s="14" t="s">
        <v>32</v>
      </c>
      <c r="J26" s="14" t="s">
        <v>33</v>
      </c>
      <c r="K26" s="14" t="s">
        <v>34</v>
      </c>
      <c r="L26" s="15"/>
      <c r="M26" s="15"/>
      <c r="N26" s="15"/>
      <c r="O26" s="15"/>
      <c r="P26" s="15"/>
      <c r="Q26" s="15"/>
      <c r="R26" s="15"/>
    </row>
    <row r="27" spans="1:18" s="4" customFormat="1" ht="39">
      <c r="A27" s="16"/>
      <c r="B27" s="16"/>
      <c r="C27" s="16"/>
      <c r="D27" s="16"/>
      <c r="E27" s="5" t="s">
        <v>18</v>
      </c>
      <c r="F27" s="5" t="s">
        <v>35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4.2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7">
      <c r="A29" s="6" t="s">
        <v>54</v>
      </c>
      <c r="B29" s="7" t="s">
        <v>55</v>
      </c>
      <c r="C29" s="8">
        <v>6412506</v>
      </c>
      <c r="D29" s="8">
        <v>3335249</v>
      </c>
      <c r="E29" s="8">
        <v>736102</v>
      </c>
      <c r="F29" s="8">
        <v>62952</v>
      </c>
      <c r="G29" s="8">
        <v>1705745</v>
      </c>
      <c r="H29" s="8">
        <v>1705717</v>
      </c>
      <c r="I29" s="8">
        <v>38315</v>
      </c>
      <c r="J29" s="8">
        <v>38287</v>
      </c>
      <c r="K29" s="8">
        <v>855087</v>
      </c>
      <c r="L29" s="8">
        <v>716383</v>
      </c>
      <c r="M29" s="8">
        <v>216631</v>
      </c>
      <c r="N29" s="8">
        <v>359730</v>
      </c>
      <c r="O29" s="8">
        <v>24978</v>
      </c>
      <c r="P29" s="8">
        <v>18622</v>
      </c>
      <c r="Q29" s="8">
        <v>13047</v>
      </c>
      <c r="R29" s="8">
        <v>1746488</v>
      </c>
    </row>
    <row r="30" spans="1:18" ht="14.25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4.25">
      <c r="A31" s="9" t="s">
        <v>57</v>
      </c>
      <c r="B31" s="7" t="s">
        <v>58</v>
      </c>
      <c r="C31" s="8">
        <v>4626541</v>
      </c>
      <c r="D31" s="8">
        <v>2288653</v>
      </c>
      <c r="E31" s="8">
        <v>481669</v>
      </c>
      <c r="F31" s="8">
        <v>40805</v>
      </c>
      <c r="G31" s="8">
        <v>1223319</v>
      </c>
      <c r="H31" s="8">
        <v>1223319</v>
      </c>
      <c r="I31" s="8">
        <v>38192</v>
      </c>
      <c r="J31" s="8">
        <v>38175</v>
      </c>
      <c r="K31" s="8">
        <v>545473</v>
      </c>
      <c r="L31" s="8">
        <v>546684</v>
      </c>
      <c r="M31" s="8">
        <v>184265</v>
      </c>
      <c r="N31" s="8">
        <v>227650</v>
      </c>
      <c r="O31" s="8">
        <v>8011</v>
      </c>
      <c r="P31" s="8">
        <v>5940</v>
      </c>
      <c r="Q31" s="8">
        <v>2557</v>
      </c>
      <c r="R31" s="8">
        <v>1368721</v>
      </c>
    </row>
    <row r="32" spans="1:18" ht="39.75">
      <c r="A32" s="9" t="s">
        <v>59</v>
      </c>
      <c r="B32" s="7" t="s">
        <v>60</v>
      </c>
      <c r="C32" s="8">
        <v>706981</v>
      </c>
      <c r="D32" s="8">
        <v>381361</v>
      </c>
      <c r="E32" s="8">
        <v>104886</v>
      </c>
      <c r="F32" s="8">
        <v>9735</v>
      </c>
      <c r="G32" s="8">
        <v>239009</v>
      </c>
      <c r="H32" s="8">
        <v>239009</v>
      </c>
      <c r="I32" s="8">
        <v>1</v>
      </c>
      <c r="J32" s="8">
        <v>0</v>
      </c>
      <c r="K32" s="8">
        <v>37465</v>
      </c>
      <c r="L32" s="8">
        <v>9899</v>
      </c>
      <c r="M32" s="8">
        <v>3942</v>
      </c>
      <c r="N32" s="8">
        <v>45421</v>
      </c>
      <c r="O32" s="8">
        <v>3748</v>
      </c>
      <c r="P32" s="8">
        <v>2917</v>
      </c>
      <c r="Q32" s="8">
        <v>1127</v>
      </c>
      <c r="R32" s="8">
        <v>261483</v>
      </c>
    </row>
    <row r="33" spans="1:18" ht="14.2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39.75">
      <c r="A34" s="9" t="s">
        <v>62</v>
      </c>
      <c r="B34" s="7" t="s">
        <v>63</v>
      </c>
      <c r="C34" s="8">
        <v>2280412</v>
      </c>
      <c r="D34" s="8">
        <v>2147889</v>
      </c>
      <c r="E34" s="8">
        <v>601756</v>
      </c>
      <c r="F34" s="8">
        <v>52371</v>
      </c>
      <c r="G34" s="8">
        <v>1047016</v>
      </c>
      <c r="H34" s="8">
        <v>1047016</v>
      </c>
      <c r="I34" s="8">
        <v>1</v>
      </c>
      <c r="J34" s="8">
        <v>0</v>
      </c>
      <c r="K34" s="8">
        <v>499116</v>
      </c>
      <c r="L34" s="8">
        <v>27381</v>
      </c>
      <c r="M34" s="8">
        <v>1779</v>
      </c>
      <c r="N34" s="8">
        <v>71243</v>
      </c>
      <c r="O34" s="8">
        <v>6510</v>
      </c>
      <c r="P34" s="8">
        <v>5687</v>
      </c>
      <c r="Q34" s="8">
        <v>221</v>
      </c>
      <c r="R34" s="8">
        <v>25389</v>
      </c>
    </row>
    <row r="35" spans="1:18" ht="39.75">
      <c r="A35" s="9" t="s">
        <v>64</v>
      </c>
      <c r="B35" s="7" t="s">
        <v>65</v>
      </c>
      <c r="C35" s="8">
        <v>1864360</v>
      </c>
      <c r="D35" s="8">
        <v>940753</v>
      </c>
      <c r="E35" s="8">
        <v>50347</v>
      </c>
      <c r="F35" s="8">
        <v>7280</v>
      </c>
      <c r="G35" s="8">
        <v>659139</v>
      </c>
      <c r="H35" s="8">
        <v>659139</v>
      </c>
      <c r="I35" s="8">
        <v>224</v>
      </c>
      <c r="J35" s="8">
        <v>222</v>
      </c>
      <c r="K35" s="8">
        <v>231043</v>
      </c>
      <c r="L35" s="8">
        <v>251513</v>
      </c>
      <c r="M35" s="8">
        <v>10437</v>
      </c>
      <c r="N35" s="8">
        <v>7339</v>
      </c>
      <c r="O35" s="8">
        <v>225</v>
      </c>
      <c r="P35" s="8">
        <v>148</v>
      </c>
      <c r="Q35" s="8">
        <v>0</v>
      </c>
      <c r="R35" s="8">
        <v>654093</v>
      </c>
    </row>
    <row r="36" spans="1:18" ht="27">
      <c r="A36" s="6" t="s">
        <v>66</v>
      </c>
      <c r="B36" s="7" t="s">
        <v>67</v>
      </c>
      <c r="C36" s="8">
        <v>1785965</v>
      </c>
      <c r="D36" s="8">
        <v>1046596</v>
      </c>
      <c r="E36" s="8">
        <v>254433</v>
      </c>
      <c r="F36" s="8">
        <v>22147</v>
      </c>
      <c r="G36" s="8">
        <v>482426</v>
      </c>
      <c r="H36" s="8">
        <v>482398</v>
      </c>
      <c r="I36" s="8">
        <v>123</v>
      </c>
      <c r="J36" s="8">
        <v>112</v>
      </c>
      <c r="K36" s="8">
        <v>309614</v>
      </c>
      <c r="L36" s="8">
        <v>169699</v>
      </c>
      <c r="M36" s="8">
        <v>32366</v>
      </c>
      <c r="N36" s="8">
        <v>132080</v>
      </c>
      <c r="O36" s="8">
        <v>16967</v>
      </c>
      <c r="P36" s="8">
        <v>12682</v>
      </c>
      <c r="Q36" s="8">
        <v>10490</v>
      </c>
      <c r="R36" s="8">
        <v>377767</v>
      </c>
    </row>
    <row r="37" spans="1:18" ht="14.2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4.25">
      <c r="A38" s="9" t="s">
        <v>68</v>
      </c>
      <c r="B38" s="7" t="s">
        <v>69</v>
      </c>
      <c r="C38" s="8">
        <v>1456408</v>
      </c>
      <c r="D38" s="8">
        <v>750166</v>
      </c>
      <c r="E38" s="8">
        <v>184329</v>
      </c>
      <c r="F38" s="8">
        <v>15545</v>
      </c>
      <c r="G38" s="8">
        <v>346312</v>
      </c>
      <c r="H38" s="8">
        <v>346284</v>
      </c>
      <c r="I38" s="8">
        <v>45</v>
      </c>
      <c r="J38" s="8">
        <v>41</v>
      </c>
      <c r="K38" s="8">
        <v>219480</v>
      </c>
      <c r="L38" s="8">
        <v>164571</v>
      </c>
      <c r="M38" s="8">
        <v>31707</v>
      </c>
      <c r="N38" s="8">
        <v>113296</v>
      </c>
      <c r="O38" s="8">
        <v>15876</v>
      </c>
      <c r="P38" s="8">
        <v>11897</v>
      </c>
      <c r="Q38" s="8">
        <v>10311</v>
      </c>
      <c r="R38" s="8">
        <v>370481</v>
      </c>
    </row>
    <row r="39" spans="1:18" ht="14.25">
      <c r="A39" s="9" t="s">
        <v>70</v>
      </c>
      <c r="B39" s="7" t="s">
        <v>71</v>
      </c>
      <c r="C39" s="8">
        <v>329557</v>
      </c>
      <c r="D39" s="8">
        <v>296430</v>
      </c>
      <c r="E39" s="8">
        <v>70104</v>
      </c>
      <c r="F39" s="8">
        <v>6602</v>
      </c>
      <c r="G39" s="8">
        <v>136114</v>
      </c>
      <c r="H39" s="8">
        <v>136114</v>
      </c>
      <c r="I39" s="8">
        <v>78</v>
      </c>
      <c r="J39" s="8">
        <v>71</v>
      </c>
      <c r="K39" s="8">
        <v>90134</v>
      </c>
      <c r="L39" s="8">
        <v>5128</v>
      </c>
      <c r="M39" s="8">
        <v>659</v>
      </c>
      <c r="N39" s="8">
        <v>18784</v>
      </c>
      <c r="O39" s="8">
        <v>1091</v>
      </c>
      <c r="P39" s="8">
        <v>785</v>
      </c>
      <c r="Q39" s="8">
        <v>179</v>
      </c>
      <c r="R39" s="8">
        <v>7286</v>
      </c>
    </row>
    <row r="40" spans="1:18" ht="53.25">
      <c r="A40" s="6" t="s">
        <v>72</v>
      </c>
      <c r="B40" s="7" t="s">
        <v>73</v>
      </c>
      <c r="C40" s="8">
        <v>436122</v>
      </c>
      <c r="D40" s="8">
        <v>274925</v>
      </c>
      <c r="E40" s="8">
        <v>61831</v>
      </c>
      <c r="F40" s="8">
        <v>7404</v>
      </c>
      <c r="G40" s="8">
        <v>168218</v>
      </c>
      <c r="H40" s="8">
        <v>168215</v>
      </c>
      <c r="I40" s="8">
        <v>1</v>
      </c>
      <c r="J40" s="8">
        <v>0</v>
      </c>
      <c r="K40" s="8">
        <v>44875</v>
      </c>
      <c r="L40" s="8">
        <v>6084</v>
      </c>
      <c r="M40" s="8">
        <v>2332</v>
      </c>
      <c r="N40" s="8">
        <v>45288</v>
      </c>
      <c r="O40" s="8">
        <v>5644</v>
      </c>
      <c r="P40" s="8">
        <v>4436</v>
      </c>
      <c r="Q40" s="8">
        <v>1715</v>
      </c>
      <c r="R40" s="8">
        <v>100134</v>
      </c>
    </row>
    <row r="41" spans="1:18" ht="14.25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.75">
      <c r="A42" s="9" t="s">
        <v>62</v>
      </c>
      <c r="B42" s="7" t="s">
        <v>74</v>
      </c>
      <c r="C42" s="8">
        <v>3430559</v>
      </c>
      <c r="D42" s="8">
        <v>2188645</v>
      </c>
      <c r="E42" s="8">
        <v>416815</v>
      </c>
      <c r="F42" s="8">
        <v>39847</v>
      </c>
      <c r="G42" s="8">
        <v>1125138</v>
      </c>
      <c r="H42" s="8">
        <v>1125103</v>
      </c>
      <c r="I42" s="8">
        <v>1712</v>
      </c>
      <c r="J42" s="8">
        <v>1130</v>
      </c>
      <c r="K42" s="8">
        <v>644980</v>
      </c>
      <c r="L42" s="8">
        <v>135249</v>
      </c>
      <c r="M42" s="8">
        <v>10876</v>
      </c>
      <c r="N42" s="8">
        <v>181961</v>
      </c>
      <c r="O42" s="8">
        <v>20793</v>
      </c>
      <c r="P42" s="8">
        <v>15911</v>
      </c>
      <c r="Q42" s="8">
        <v>12180</v>
      </c>
      <c r="R42" s="8">
        <v>880855</v>
      </c>
    </row>
    <row r="43" spans="1:18" ht="53.25">
      <c r="A43" s="9" t="s">
        <v>75</v>
      </c>
      <c r="B43" s="7" t="s">
        <v>76</v>
      </c>
      <c r="C43" s="8">
        <v>963960</v>
      </c>
      <c r="D43" s="8">
        <v>559092</v>
      </c>
      <c r="E43" s="8">
        <v>39916</v>
      </c>
      <c r="F43" s="8">
        <v>5429</v>
      </c>
      <c r="G43" s="8">
        <v>321287</v>
      </c>
      <c r="H43" s="8">
        <v>321287</v>
      </c>
      <c r="I43" s="8">
        <v>585</v>
      </c>
      <c r="J43" s="8">
        <v>32</v>
      </c>
      <c r="K43" s="8">
        <v>197304</v>
      </c>
      <c r="L43" s="8">
        <v>80235</v>
      </c>
      <c r="M43" s="8">
        <v>4134</v>
      </c>
      <c r="N43" s="8">
        <v>4539</v>
      </c>
      <c r="O43" s="8">
        <v>770</v>
      </c>
      <c r="P43" s="8">
        <v>579</v>
      </c>
      <c r="Q43" s="8">
        <v>86</v>
      </c>
      <c r="R43" s="8">
        <v>315104</v>
      </c>
    </row>
    <row r="44" spans="1:18" ht="27">
      <c r="A44" s="6" t="s">
        <v>77</v>
      </c>
      <c r="B44" s="7" t="s">
        <v>78</v>
      </c>
      <c r="C44" s="8">
        <v>2959</v>
      </c>
      <c r="D44" s="8">
        <v>2787</v>
      </c>
      <c r="E44" s="8">
        <v>95</v>
      </c>
      <c r="F44" s="8">
        <v>3</v>
      </c>
      <c r="G44" s="8">
        <v>2662</v>
      </c>
      <c r="H44" s="8">
        <v>2662</v>
      </c>
      <c r="I44" s="8">
        <v>0</v>
      </c>
      <c r="J44" s="8">
        <v>0</v>
      </c>
      <c r="K44" s="8">
        <v>30</v>
      </c>
      <c r="L44" s="8">
        <v>12</v>
      </c>
      <c r="M44" s="8">
        <v>0</v>
      </c>
      <c r="N44" s="8">
        <v>156</v>
      </c>
      <c r="O44" s="8">
        <v>1</v>
      </c>
      <c r="P44" s="8">
        <v>0</v>
      </c>
      <c r="Q44" s="8">
        <v>3</v>
      </c>
      <c r="R44" s="8">
        <v>0</v>
      </c>
    </row>
    <row r="45" spans="1:18" ht="14.25">
      <c r="A45" s="6" t="s">
        <v>79</v>
      </c>
      <c r="B45" s="7" t="s">
        <v>80</v>
      </c>
      <c r="C45" s="8">
        <v>24296330</v>
      </c>
      <c r="D45" s="8">
        <v>14212546</v>
      </c>
      <c r="E45" s="8">
        <v>3002283</v>
      </c>
      <c r="F45" s="8">
        <v>270120</v>
      </c>
      <c r="G45" s="8">
        <v>7456385</v>
      </c>
      <c r="H45" s="8">
        <v>7456263</v>
      </c>
      <c r="I45" s="8">
        <v>79277</v>
      </c>
      <c r="J45" s="8">
        <v>78070</v>
      </c>
      <c r="K45" s="8">
        <v>3674601</v>
      </c>
      <c r="L45" s="8">
        <v>2112838</v>
      </c>
      <c r="M45" s="8">
        <v>499128</v>
      </c>
      <c r="N45" s="8">
        <v>1207487</v>
      </c>
      <c r="O45" s="8">
        <v>104614</v>
      </c>
      <c r="P45" s="8">
        <v>79604</v>
      </c>
      <c r="Q45" s="8">
        <v>51916</v>
      </c>
      <c r="R45" s="8">
        <v>6107801</v>
      </c>
    </row>
    <row r="46" s="2" customFormat="1" ht="14.25">
      <c r="A46" s="3"/>
    </row>
    <row r="47" s="2" customFormat="1" ht="14.25">
      <c r="A47" s="3" t="s">
        <v>81</v>
      </c>
    </row>
    <row r="48" s="2" customFormat="1" ht="14.25">
      <c r="A48" s="3" t="s">
        <v>82</v>
      </c>
    </row>
    <row r="49" s="2" customFormat="1" ht="14.25">
      <c r="A49" s="3" t="s">
        <v>83</v>
      </c>
    </row>
    <row r="50" spans="1:18" s="4" customFormat="1" ht="14.25">
      <c r="A50" s="14" t="s">
        <v>16</v>
      </c>
      <c r="B50" s="14" t="s">
        <v>17</v>
      </c>
      <c r="C50" s="14" t="s">
        <v>18</v>
      </c>
      <c r="D50" s="17" t="s">
        <v>19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</row>
    <row r="51" spans="1:18" s="4" customFormat="1" ht="14.25">
      <c r="A51" s="15"/>
      <c r="B51" s="15"/>
      <c r="C51" s="15"/>
      <c r="D51" s="17" t="s">
        <v>20</v>
      </c>
      <c r="E51" s="18"/>
      <c r="F51" s="18"/>
      <c r="G51" s="18"/>
      <c r="H51" s="18"/>
      <c r="I51" s="18"/>
      <c r="J51" s="18"/>
      <c r="K51" s="19"/>
      <c r="L51" s="14" t="s">
        <v>21</v>
      </c>
      <c r="M51" s="14" t="s">
        <v>22</v>
      </c>
      <c r="N51" s="14" t="s">
        <v>23</v>
      </c>
      <c r="O51" s="14" t="s">
        <v>24</v>
      </c>
      <c r="P51" s="14" t="s">
        <v>25</v>
      </c>
      <c r="Q51" s="14" t="s">
        <v>26</v>
      </c>
      <c r="R51" s="14" t="s">
        <v>27</v>
      </c>
    </row>
    <row r="52" spans="1:18" s="4" customFormat="1" ht="14.25">
      <c r="A52" s="15"/>
      <c r="B52" s="15"/>
      <c r="C52" s="15"/>
      <c r="D52" s="14" t="s">
        <v>18</v>
      </c>
      <c r="E52" s="17" t="s">
        <v>28</v>
      </c>
      <c r="F52" s="18"/>
      <c r="G52" s="18"/>
      <c r="H52" s="18"/>
      <c r="I52" s="18"/>
      <c r="J52" s="18"/>
      <c r="K52" s="19"/>
      <c r="L52" s="15"/>
      <c r="M52" s="15"/>
      <c r="N52" s="15"/>
      <c r="O52" s="15"/>
      <c r="P52" s="15"/>
      <c r="Q52" s="15"/>
      <c r="R52" s="15"/>
    </row>
    <row r="53" spans="1:18" s="4" customFormat="1" ht="102" customHeight="1">
      <c r="A53" s="15"/>
      <c r="B53" s="15"/>
      <c r="C53" s="15"/>
      <c r="D53" s="15"/>
      <c r="E53" s="17" t="s">
        <v>29</v>
      </c>
      <c r="F53" s="19"/>
      <c r="G53" s="14" t="s">
        <v>30</v>
      </c>
      <c r="H53" s="14" t="s">
        <v>84</v>
      </c>
      <c r="I53" s="14" t="s">
        <v>32</v>
      </c>
      <c r="J53" s="14" t="s">
        <v>85</v>
      </c>
      <c r="K53" s="14" t="s">
        <v>34</v>
      </c>
      <c r="L53" s="15"/>
      <c r="M53" s="15"/>
      <c r="N53" s="15"/>
      <c r="O53" s="15"/>
      <c r="P53" s="15"/>
      <c r="Q53" s="15"/>
      <c r="R53" s="15"/>
    </row>
    <row r="54" spans="1:18" s="4" customFormat="1" ht="39">
      <c r="A54" s="16"/>
      <c r="B54" s="16"/>
      <c r="C54" s="16"/>
      <c r="D54" s="16"/>
      <c r="E54" s="5" t="s">
        <v>86</v>
      </c>
      <c r="F54" s="5" t="s">
        <v>35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4.2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4.25">
      <c r="A56" s="6" t="s">
        <v>87</v>
      </c>
      <c r="B56" s="7" t="s">
        <v>88</v>
      </c>
      <c r="C56" s="8">
        <v>2195117</v>
      </c>
      <c r="D56" s="8">
        <v>1498269</v>
      </c>
      <c r="E56" s="8">
        <v>452723</v>
      </c>
      <c r="F56" s="8">
        <v>45113</v>
      </c>
      <c r="G56" s="8">
        <v>810617</v>
      </c>
      <c r="H56" s="8">
        <v>810617</v>
      </c>
      <c r="I56" s="8">
        <v>431</v>
      </c>
      <c r="J56" s="8">
        <v>427</v>
      </c>
      <c r="K56" s="8">
        <v>234498</v>
      </c>
      <c r="L56" s="8">
        <v>90047</v>
      </c>
      <c r="M56" s="8">
        <v>3895</v>
      </c>
      <c r="N56" s="8">
        <v>135926</v>
      </c>
      <c r="O56" s="8">
        <v>4369</v>
      </c>
      <c r="P56" s="8">
        <v>3579</v>
      </c>
      <c r="Q56" s="8">
        <v>65</v>
      </c>
      <c r="R56" s="8">
        <v>462546</v>
      </c>
    </row>
    <row r="57" spans="1:18" ht="14.2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25">
      <c r="A58" s="9" t="s">
        <v>89</v>
      </c>
      <c r="B58" s="7" t="s">
        <v>90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27">
      <c r="A59" s="9" t="s">
        <v>91</v>
      </c>
      <c r="B59" s="7" t="s">
        <v>92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4.2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4.25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4.25">
      <c r="A62" s="10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4.2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.75">
      <c r="A64" s="9" t="s">
        <v>99</v>
      </c>
      <c r="B64" s="7" t="s">
        <v>100</v>
      </c>
      <c r="C64" s="8">
        <v>1879666</v>
      </c>
      <c r="D64" s="8">
        <v>1234499</v>
      </c>
      <c r="E64" s="8">
        <v>265377</v>
      </c>
      <c r="F64" s="8">
        <v>26378</v>
      </c>
      <c r="G64" s="8">
        <v>746029</v>
      </c>
      <c r="H64" s="8">
        <v>746029</v>
      </c>
      <c r="I64" s="8">
        <v>431</v>
      </c>
      <c r="J64" s="8">
        <v>427</v>
      </c>
      <c r="K64" s="8">
        <v>222662</v>
      </c>
      <c r="L64" s="8">
        <v>38974</v>
      </c>
      <c r="M64" s="8">
        <v>3895</v>
      </c>
      <c r="N64" s="8">
        <v>135318</v>
      </c>
      <c r="O64" s="8">
        <v>4369</v>
      </c>
      <c r="P64" s="8">
        <v>3579</v>
      </c>
      <c r="Q64" s="8">
        <v>65</v>
      </c>
      <c r="R64" s="8">
        <v>462546</v>
      </c>
    </row>
    <row r="65" spans="1:18" ht="14.25">
      <c r="A65" s="10" t="s">
        <v>101</v>
      </c>
      <c r="B65" s="7" t="s">
        <v>102</v>
      </c>
      <c r="C65" s="8">
        <v>1850756</v>
      </c>
      <c r="D65" s="8">
        <v>1212353</v>
      </c>
      <c r="E65" s="8">
        <v>265377</v>
      </c>
      <c r="F65" s="8">
        <v>26378</v>
      </c>
      <c r="G65" s="8">
        <v>736720</v>
      </c>
      <c r="H65" s="8">
        <v>736720</v>
      </c>
      <c r="I65" s="8">
        <v>431</v>
      </c>
      <c r="J65" s="8">
        <v>427</v>
      </c>
      <c r="K65" s="8">
        <v>209825</v>
      </c>
      <c r="L65" s="8">
        <v>38250</v>
      </c>
      <c r="M65" s="8">
        <v>3812</v>
      </c>
      <c r="N65" s="8">
        <v>130711</v>
      </c>
      <c r="O65" s="8">
        <v>3298</v>
      </c>
      <c r="P65" s="8">
        <v>2593</v>
      </c>
      <c r="Q65" s="8">
        <v>0</v>
      </c>
      <c r="R65" s="8">
        <v>462332</v>
      </c>
    </row>
    <row r="66" spans="1:18" ht="27">
      <c r="A66" s="11" t="s">
        <v>103</v>
      </c>
      <c r="B66" s="7" t="s">
        <v>104</v>
      </c>
      <c r="C66" s="8">
        <v>580022</v>
      </c>
      <c r="D66" s="8">
        <v>394017</v>
      </c>
      <c r="E66" s="8">
        <v>106515</v>
      </c>
      <c r="F66" s="8">
        <v>10551</v>
      </c>
      <c r="G66" s="8">
        <v>243576</v>
      </c>
      <c r="H66" s="8">
        <v>243576</v>
      </c>
      <c r="I66" s="8">
        <v>1</v>
      </c>
      <c r="J66" s="8">
        <v>0</v>
      </c>
      <c r="K66" s="8">
        <v>43925</v>
      </c>
      <c r="L66" s="8">
        <v>9319</v>
      </c>
      <c r="M66" s="8">
        <v>1588</v>
      </c>
      <c r="N66" s="8">
        <v>47541</v>
      </c>
      <c r="O66" s="8">
        <v>1614</v>
      </c>
      <c r="P66" s="8">
        <v>1461</v>
      </c>
      <c r="Q66" s="8">
        <v>0</v>
      </c>
      <c r="R66" s="8">
        <v>125943</v>
      </c>
    </row>
    <row r="67" spans="1:18" ht="14.25">
      <c r="A67" s="10" t="s">
        <v>105</v>
      </c>
      <c r="B67" s="7" t="s">
        <v>106</v>
      </c>
      <c r="C67" s="8">
        <v>28910</v>
      </c>
      <c r="D67" s="8">
        <v>22146</v>
      </c>
      <c r="E67" s="8">
        <v>0</v>
      </c>
      <c r="F67" s="8">
        <v>0</v>
      </c>
      <c r="G67" s="8">
        <v>9309</v>
      </c>
      <c r="H67" s="8">
        <v>9309</v>
      </c>
      <c r="I67" s="8">
        <v>0</v>
      </c>
      <c r="J67" s="8">
        <v>0</v>
      </c>
      <c r="K67" s="8">
        <v>12837</v>
      </c>
      <c r="L67" s="8">
        <v>724</v>
      </c>
      <c r="M67" s="8">
        <v>83</v>
      </c>
      <c r="N67" s="8">
        <v>4607</v>
      </c>
      <c r="O67" s="8">
        <v>1071</v>
      </c>
      <c r="P67" s="8">
        <v>986</v>
      </c>
      <c r="Q67" s="8">
        <v>65</v>
      </c>
      <c r="R67" s="8">
        <v>214</v>
      </c>
    </row>
    <row r="68" spans="1:18" ht="27">
      <c r="A68" s="9" t="s">
        <v>107</v>
      </c>
      <c r="B68" s="7" t="s">
        <v>108</v>
      </c>
      <c r="C68" s="8">
        <v>315451</v>
      </c>
      <c r="D68" s="8">
        <v>263770</v>
      </c>
      <c r="E68" s="8">
        <v>187346</v>
      </c>
      <c r="F68" s="8">
        <v>18735</v>
      </c>
      <c r="G68" s="8">
        <v>64588</v>
      </c>
      <c r="H68" s="8">
        <v>64588</v>
      </c>
      <c r="I68" s="8">
        <v>0</v>
      </c>
      <c r="J68" s="8">
        <v>0</v>
      </c>
      <c r="K68" s="8">
        <v>11836</v>
      </c>
      <c r="L68" s="8">
        <v>51073</v>
      </c>
      <c r="M68" s="8">
        <v>0</v>
      </c>
      <c r="N68" s="8">
        <v>608</v>
      </c>
      <c r="O68" s="8">
        <v>0</v>
      </c>
      <c r="P68" s="8">
        <v>0</v>
      </c>
      <c r="Q68" s="8">
        <v>0</v>
      </c>
      <c r="R68" s="8">
        <v>0</v>
      </c>
    </row>
    <row r="69" spans="1:18" ht="39.75">
      <c r="A69" s="10" t="s">
        <v>109</v>
      </c>
      <c r="B69" s="7" t="s">
        <v>110</v>
      </c>
      <c r="C69" s="8">
        <v>315451</v>
      </c>
      <c r="D69" s="8">
        <v>263770</v>
      </c>
      <c r="E69" s="8">
        <v>187346</v>
      </c>
      <c r="F69" s="8">
        <v>18735</v>
      </c>
      <c r="G69" s="8">
        <v>64588</v>
      </c>
      <c r="H69" s="8">
        <v>64588</v>
      </c>
      <c r="I69" s="8">
        <v>0</v>
      </c>
      <c r="J69" s="8">
        <v>0</v>
      </c>
      <c r="K69" s="8">
        <v>11836</v>
      </c>
      <c r="L69" s="8">
        <v>51073</v>
      </c>
      <c r="M69" s="8">
        <v>0</v>
      </c>
      <c r="N69" s="8">
        <v>608</v>
      </c>
      <c r="O69" s="8">
        <v>0</v>
      </c>
      <c r="P69" s="8">
        <v>0</v>
      </c>
      <c r="Q69" s="8">
        <v>0</v>
      </c>
      <c r="R69" s="8">
        <v>0</v>
      </c>
    </row>
    <row r="70" spans="1:18" ht="39.75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7">
      <c r="A71" s="6" t="s">
        <v>113</v>
      </c>
      <c r="B71" s="7" t="s">
        <v>114</v>
      </c>
      <c r="C71" s="8">
        <v>41125</v>
      </c>
      <c r="D71" s="8">
        <v>5474</v>
      </c>
      <c r="E71" s="8">
        <v>582</v>
      </c>
      <c r="F71" s="8">
        <v>38</v>
      </c>
      <c r="G71" s="8">
        <v>1743</v>
      </c>
      <c r="H71" s="8">
        <v>1743</v>
      </c>
      <c r="I71" s="8">
        <v>0</v>
      </c>
      <c r="J71" s="8">
        <v>0</v>
      </c>
      <c r="K71" s="8">
        <v>3149</v>
      </c>
      <c r="L71" s="8">
        <v>30657</v>
      </c>
      <c r="M71" s="8">
        <v>1174</v>
      </c>
      <c r="N71" s="8">
        <v>1801</v>
      </c>
      <c r="O71" s="8">
        <v>-276</v>
      </c>
      <c r="P71" s="8">
        <v>-303</v>
      </c>
      <c r="Q71" s="8">
        <v>0</v>
      </c>
      <c r="R71" s="8">
        <v>2295</v>
      </c>
    </row>
    <row r="72" spans="1:18" ht="14.2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.75">
      <c r="A73" s="9" t="s">
        <v>115</v>
      </c>
      <c r="B73" s="7" t="s">
        <v>116</v>
      </c>
      <c r="C73" s="8">
        <v>3422</v>
      </c>
      <c r="D73" s="8">
        <v>1574</v>
      </c>
      <c r="E73" s="8">
        <v>105</v>
      </c>
      <c r="F73" s="8">
        <v>25</v>
      </c>
      <c r="G73" s="8">
        <v>1098</v>
      </c>
      <c r="H73" s="8">
        <v>1098</v>
      </c>
      <c r="I73" s="8">
        <v>0</v>
      </c>
      <c r="J73" s="8">
        <v>0</v>
      </c>
      <c r="K73" s="8">
        <v>371</v>
      </c>
      <c r="L73" s="8">
        <v>37</v>
      </c>
      <c r="M73" s="8">
        <v>0</v>
      </c>
      <c r="N73" s="8">
        <v>1587</v>
      </c>
      <c r="O73" s="8">
        <v>206</v>
      </c>
      <c r="P73" s="8">
        <v>198</v>
      </c>
      <c r="Q73" s="8">
        <v>0</v>
      </c>
      <c r="R73" s="8">
        <v>18</v>
      </c>
    </row>
    <row r="74" spans="1:18" ht="14.25">
      <c r="A74" s="9" t="s">
        <v>117</v>
      </c>
      <c r="B74" s="7" t="s">
        <v>118</v>
      </c>
      <c r="C74" s="8">
        <v>7316</v>
      </c>
      <c r="D74" s="8">
        <v>279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279</v>
      </c>
      <c r="L74" s="8">
        <v>5429</v>
      </c>
      <c r="M74" s="8">
        <v>1174</v>
      </c>
      <c r="N74" s="8">
        <v>12</v>
      </c>
      <c r="O74" s="8">
        <v>0</v>
      </c>
      <c r="P74" s="8">
        <v>0</v>
      </c>
      <c r="Q74" s="8">
        <v>0</v>
      </c>
      <c r="R74" s="8">
        <v>422</v>
      </c>
    </row>
    <row r="75" spans="1:18" ht="27">
      <c r="A75" s="9" t="s">
        <v>119</v>
      </c>
      <c r="B75" s="7" t="s">
        <v>120</v>
      </c>
      <c r="C75" s="8">
        <v>29659</v>
      </c>
      <c r="D75" s="8">
        <v>3090</v>
      </c>
      <c r="E75" s="8">
        <v>238</v>
      </c>
      <c r="F75" s="8">
        <v>13</v>
      </c>
      <c r="G75" s="8">
        <v>361</v>
      </c>
      <c r="H75" s="8">
        <v>361</v>
      </c>
      <c r="I75" s="8">
        <v>0</v>
      </c>
      <c r="J75" s="8">
        <v>0</v>
      </c>
      <c r="K75" s="8">
        <v>2491</v>
      </c>
      <c r="L75" s="8">
        <v>25191</v>
      </c>
      <c r="M75" s="8">
        <v>0</v>
      </c>
      <c r="N75" s="8">
        <v>202</v>
      </c>
      <c r="O75" s="8">
        <v>-492</v>
      </c>
      <c r="P75" s="8">
        <v>-501</v>
      </c>
      <c r="Q75" s="8">
        <v>0</v>
      </c>
      <c r="R75" s="8">
        <v>1668</v>
      </c>
    </row>
    <row r="76" spans="1:18" ht="39.75">
      <c r="A76" s="9" t="s">
        <v>121</v>
      </c>
      <c r="B76" s="7" t="s">
        <v>122</v>
      </c>
      <c r="C76" s="8">
        <v>728</v>
      </c>
      <c r="D76" s="8">
        <v>531</v>
      </c>
      <c r="E76" s="8">
        <v>239</v>
      </c>
      <c r="F76" s="8">
        <v>0</v>
      </c>
      <c r="G76" s="8">
        <v>284</v>
      </c>
      <c r="H76" s="8">
        <v>284</v>
      </c>
      <c r="I76" s="8">
        <v>0</v>
      </c>
      <c r="J76" s="8">
        <v>0</v>
      </c>
      <c r="K76" s="8">
        <v>8</v>
      </c>
      <c r="L76" s="8">
        <v>0</v>
      </c>
      <c r="M76" s="8">
        <v>0</v>
      </c>
      <c r="N76" s="8">
        <v>0</v>
      </c>
      <c r="O76" s="8">
        <v>10</v>
      </c>
      <c r="P76" s="8">
        <v>0</v>
      </c>
      <c r="Q76" s="8">
        <v>0</v>
      </c>
      <c r="R76" s="8">
        <v>187</v>
      </c>
    </row>
    <row r="77" spans="1:18" ht="14.2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4.25">
      <c r="A78" s="9" t="s">
        <v>123</v>
      </c>
      <c r="B78" s="7" t="s">
        <v>124</v>
      </c>
      <c r="C78" s="8">
        <v>3724</v>
      </c>
      <c r="D78" s="8">
        <v>3724</v>
      </c>
      <c r="E78" s="8">
        <v>2087</v>
      </c>
      <c r="F78" s="8">
        <v>2087</v>
      </c>
      <c r="G78" s="8">
        <v>1637</v>
      </c>
      <c r="H78" s="8">
        <v>1637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7">
      <c r="A79" s="9" t="s">
        <v>125</v>
      </c>
      <c r="B79" s="7" t="s">
        <v>126</v>
      </c>
      <c r="C79" s="8">
        <v>3282</v>
      </c>
      <c r="D79" s="8">
        <v>3282</v>
      </c>
      <c r="E79" s="8">
        <v>1702</v>
      </c>
      <c r="F79" s="8">
        <v>1702</v>
      </c>
      <c r="G79" s="8">
        <v>1580</v>
      </c>
      <c r="H79" s="8">
        <v>1580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3.25">
      <c r="A80" s="6" t="s">
        <v>127</v>
      </c>
      <c r="B80" s="7" t="s">
        <v>128</v>
      </c>
      <c r="C80" s="8">
        <v>6737261</v>
      </c>
      <c r="D80" s="8">
        <v>3743698</v>
      </c>
      <c r="E80" s="8">
        <v>1246291</v>
      </c>
      <c r="F80" s="8">
        <v>125949</v>
      </c>
      <c r="G80" s="8">
        <v>1907600</v>
      </c>
      <c r="H80" s="8">
        <v>1907600</v>
      </c>
      <c r="I80" s="8">
        <v>1251</v>
      </c>
      <c r="J80" s="8">
        <v>434</v>
      </c>
      <c r="K80" s="8">
        <v>588556</v>
      </c>
      <c r="L80" s="8">
        <v>113926</v>
      </c>
      <c r="M80" s="8">
        <v>3940</v>
      </c>
      <c r="N80" s="8">
        <v>26985</v>
      </c>
      <c r="O80" s="8">
        <v>779</v>
      </c>
      <c r="P80" s="8">
        <v>549</v>
      </c>
      <c r="Q80" s="8">
        <v>0</v>
      </c>
      <c r="R80" s="8">
        <v>2847933</v>
      </c>
    </row>
    <row r="81" spans="1:18" ht="14.2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4.2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3.25">
      <c r="A83" s="9" t="s">
        <v>131</v>
      </c>
      <c r="B83" s="7" t="s">
        <v>132</v>
      </c>
      <c r="C83" s="8">
        <v>1066903</v>
      </c>
      <c r="D83" s="8">
        <v>484836</v>
      </c>
      <c r="E83" s="8">
        <v>50723</v>
      </c>
      <c r="F83" s="8">
        <v>4074</v>
      </c>
      <c r="G83" s="8">
        <v>247233</v>
      </c>
      <c r="H83" s="8">
        <v>247233</v>
      </c>
      <c r="I83" s="8">
        <v>544</v>
      </c>
      <c r="J83" s="8">
        <v>58</v>
      </c>
      <c r="K83" s="8">
        <v>186336</v>
      </c>
      <c r="L83" s="8">
        <v>38975</v>
      </c>
      <c r="M83" s="8">
        <v>3249</v>
      </c>
      <c r="N83" s="8">
        <v>5788</v>
      </c>
      <c r="O83" s="8">
        <v>0</v>
      </c>
      <c r="P83" s="8">
        <v>0</v>
      </c>
      <c r="Q83" s="8">
        <v>0</v>
      </c>
      <c r="R83" s="8">
        <v>534055</v>
      </c>
    </row>
    <row r="84" spans="1:18" ht="14.25">
      <c r="A84" s="9" t="s">
        <v>133</v>
      </c>
      <c r="B84" s="7" t="s">
        <v>134</v>
      </c>
      <c r="C84" s="8">
        <v>5670358</v>
      </c>
      <c r="D84" s="8">
        <v>3258862</v>
      </c>
      <c r="E84" s="8">
        <v>1195568</v>
      </c>
      <c r="F84" s="8">
        <v>121875</v>
      </c>
      <c r="G84" s="8">
        <v>1660367</v>
      </c>
      <c r="H84" s="8">
        <v>1660367</v>
      </c>
      <c r="I84" s="8">
        <v>707</v>
      </c>
      <c r="J84" s="8">
        <v>376</v>
      </c>
      <c r="K84" s="8">
        <v>402220</v>
      </c>
      <c r="L84" s="8">
        <v>74951</v>
      </c>
      <c r="M84" s="8">
        <v>691</v>
      </c>
      <c r="N84" s="8">
        <v>21197</v>
      </c>
      <c r="O84" s="8">
        <v>779</v>
      </c>
      <c r="P84" s="8">
        <v>549</v>
      </c>
      <c r="Q84" s="8">
        <v>0</v>
      </c>
      <c r="R84" s="8">
        <v>2313878</v>
      </c>
    </row>
    <row r="85" spans="1:18" ht="14.2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7">
      <c r="A86" s="6" t="s">
        <v>137</v>
      </c>
      <c r="B86" s="7" t="s">
        <v>138</v>
      </c>
      <c r="C86" s="8">
        <v>853956</v>
      </c>
      <c r="D86" s="8">
        <v>628642</v>
      </c>
      <c r="E86" s="8">
        <v>208648</v>
      </c>
      <c r="F86" s="8">
        <v>20735</v>
      </c>
      <c r="G86" s="8">
        <v>319817</v>
      </c>
      <c r="H86" s="8">
        <v>319817</v>
      </c>
      <c r="I86" s="8">
        <v>11</v>
      </c>
      <c r="J86" s="8">
        <v>9</v>
      </c>
      <c r="K86" s="8">
        <v>100166</v>
      </c>
      <c r="L86" s="8">
        <v>33187</v>
      </c>
      <c r="M86" s="8">
        <v>1507</v>
      </c>
      <c r="N86" s="8">
        <v>44097</v>
      </c>
      <c r="O86" s="8">
        <v>3311</v>
      </c>
      <c r="P86" s="8">
        <v>2914</v>
      </c>
      <c r="Q86" s="8">
        <v>772</v>
      </c>
      <c r="R86" s="8">
        <v>142440</v>
      </c>
    </row>
    <row r="87" spans="1:18" ht="14.25">
      <c r="A87" s="9" t="s">
        <v>68</v>
      </c>
      <c r="B87" s="7" t="s">
        <v>139</v>
      </c>
      <c r="C87" s="8">
        <v>639534</v>
      </c>
      <c r="D87" s="8">
        <v>439748</v>
      </c>
      <c r="E87" s="8">
        <v>137744</v>
      </c>
      <c r="F87" s="8">
        <v>13241</v>
      </c>
      <c r="G87" s="8">
        <v>236568</v>
      </c>
      <c r="H87" s="8">
        <v>236568</v>
      </c>
      <c r="I87" s="8">
        <v>8</v>
      </c>
      <c r="J87" s="8">
        <v>8</v>
      </c>
      <c r="K87" s="8">
        <v>65428</v>
      </c>
      <c r="L87" s="8">
        <v>21653</v>
      </c>
      <c r="M87" s="8">
        <v>1059</v>
      </c>
      <c r="N87" s="8">
        <v>32273</v>
      </c>
      <c r="O87" s="8">
        <v>2036</v>
      </c>
      <c r="P87" s="8">
        <v>1790</v>
      </c>
      <c r="Q87" s="8">
        <v>758</v>
      </c>
      <c r="R87" s="8">
        <v>142007</v>
      </c>
    </row>
    <row r="88" spans="1:18" ht="14.25">
      <c r="A88" s="9" t="s">
        <v>70</v>
      </c>
      <c r="B88" s="7" t="s">
        <v>140</v>
      </c>
      <c r="C88" s="8">
        <v>214422</v>
      </c>
      <c r="D88" s="8">
        <v>188894</v>
      </c>
      <c r="E88" s="8">
        <v>70904</v>
      </c>
      <c r="F88" s="8">
        <v>7494</v>
      </c>
      <c r="G88" s="8">
        <v>83249</v>
      </c>
      <c r="H88" s="8">
        <v>83249</v>
      </c>
      <c r="I88" s="8">
        <v>3</v>
      </c>
      <c r="J88" s="8">
        <v>1</v>
      </c>
      <c r="K88" s="8">
        <v>34738</v>
      </c>
      <c r="L88" s="8">
        <v>11534</v>
      </c>
      <c r="M88" s="8">
        <v>448</v>
      </c>
      <c r="N88" s="8">
        <v>11824</v>
      </c>
      <c r="O88" s="8">
        <v>1275</v>
      </c>
      <c r="P88" s="8">
        <v>1124</v>
      </c>
      <c r="Q88" s="8">
        <v>14</v>
      </c>
      <c r="R88" s="8">
        <v>433</v>
      </c>
    </row>
    <row r="89" spans="1:18" ht="27">
      <c r="A89" s="9" t="s">
        <v>141</v>
      </c>
      <c r="B89" s="7" t="s">
        <v>142</v>
      </c>
      <c r="C89" s="8">
        <v>-445</v>
      </c>
      <c r="D89" s="8">
        <v>-455</v>
      </c>
      <c r="E89" s="8">
        <v>31</v>
      </c>
      <c r="F89" s="8">
        <v>31</v>
      </c>
      <c r="G89" s="8">
        <v>-486</v>
      </c>
      <c r="H89" s="8">
        <v>-486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2</v>
      </c>
      <c r="O89" s="8">
        <v>-2</v>
      </c>
      <c r="P89" s="8">
        <v>-2</v>
      </c>
      <c r="Q89" s="8">
        <v>10</v>
      </c>
      <c r="R89" s="8">
        <v>0</v>
      </c>
    </row>
    <row r="90" spans="1:18" ht="27">
      <c r="A90" s="9" t="s">
        <v>143</v>
      </c>
      <c r="B90" s="7" t="s">
        <v>144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4.2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4.25">
      <c r="A92" s="10" t="s">
        <v>95</v>
      </c>
      <c r="B92" s="7" t="s">
        <v>146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.75">
      <c r="A93" s="9" t="s">
        <v>99</v>
      </c>
      <c r="B93" s="7" t="s">
        <v>147</v>
      </c>
      <c r="C93" s="8">
        <v>697809</v>
      </c>
      <c r="D93" s="8">
        <v>497096</v>
      </c>
      <c r="E93" s="8">
        <v>114674</v>
      </c>
      <c r="F93" s="8">
        <v>11360</v>
      </c>
      <c r="G93" s="8">
        <v>289705</v>
      </c>
      <c r="H93" s="8">
        <v>289705</v>
      </c>
      <c r="I93" s="8">
        <v>11</v>
      </c>
      <c r="J93" s="8">
        <v>9</v>
      </c>
      <c r="K93" s="8">
        <v>92706</v>
      </c>
      <c r="L93" s="8">
        <v>8774</v>
      </c>
      <c r="M93" s="8">
        <v>1507</v>
      </c>
      <c r="N93" s="8">
        <v>43918</v>
      </c>
      <c r="O93" s="8">
        <v>3313</v>
      </c>
      <c r="P93" s="8">
        <v>2916</v>
      </c>
      <c r="Q93" s="8">
        <v>762</v>
      </c>
      <c r="R93" s="8">
        <v>142439</v>
      </c>
    </row>
    <row r="94" spans="1:18" ht="14.25">
      <c r="A94" s="10" t="s">
        <v>101</v>
      </c>
      <c r="B94" s="7" t="s">
        <v>148</v>
      </c>
      <c r="C94" s="8">
        <v>679781</v>
      </c>
      <c r="D94" s="8">
        <v>482701</v>
      </c>
      <c r="E94" s="8">
        <v>114674</v>
      </c>
      <c r="F94" s="8">
        <v>11360</v>
      </c>
      <c r="G94" s="8">
        <v>280717</v>
      </c>
      <c r="H94" s="8">
        <v>280717</v>
      </c>
      <c r="I94" s="8">
        <v>11</v>
      </c>
      <c r="J94" s="8">
        <v>9</v>
      </c>
      <c r="K94" s="8">
        <v>87299</v>
      </c>
      <c r="L94" s="8">
        <v>8682</v>
      </c>
      <c r="M94" s="8">
        <v>1479</v>
      </c>
      <c r="N94" s="8">
        <v>41859</v>
      </c>
      <c r="O94" s="8">
        <v>2111</v>
      </c>
      <c r="P94" s="8">
        <v>1797</v>
      </c>
      <c r="Q94" s="8">
        <v>680</v>
      </c>
      <c r="R94" s="8">
        <v>142269</v>
      </c>
    </row>
    <row r="95" spans="1:18" ht="27">
      <c r="A95" s="11" t="s">
        <v>103</v>
      </c>
      <c r="B95" s="7" t="s">
        <v>149</v>
      </c>
      <c r="C95" s="8">
        <v>229368</v>
      </c>
      <c r="D95" s="8">
        <v>173165</v>
      </c>
      <c r="E95" s="8">
        <v>37086</v>
      </c>
      <c r="F95" s="8">
        <v>3758</v>
      </c>
      <c r="G95" s="8">
        <v>102815</v>
      </c>
      <c r="H95" s="8">
        <v>102815</v>
      </c>
      <c r="I95" s="8">
        <v>0</v>
      </c>
      <c r="J95" s="8">
        <v>0</v>
      </c>
      <c r="K95" s="8">
        <v>33264</v>
      </c>
      <c r="L95" s="8">
        <v>1614</v>
      </c>
      <c r="M95" s="8">
        <v>495</v>
      </c>
      <c r="N95" s="8">
        <v>18234</v>
      </c>
      <c r="O95" s="8">
        <v>1233</v>
      </c>
      <c r="P95" s="8">
        <v>1155</v>
      </c>
      <c r="Q95" s="8">
        <v>680</v>
      </c>
      <c r="R95" s="8">
        <v>33947</v>
      </c>
    </row>
    <row r="96" spans="1:18" ht="14.25">
      <c r="A96" s="10" t="s">
        <v>105</v>
      </c>
      <c r="B96" s="7" t="s">
        <v>150</v>
      </c>
      <c r="C96" s="8">
        <v>18028</v>
      </c>
      <c r="D96" s="8">
        <v>14395</v>
      </c>
      <c r="E96" s="8">
        <v>0</v>
      </c>
      <c r="F96" s="8">
        <v>0</v>
      </c>
      <c r="G96" s="8">
        <v>8988</v>
      </c>
      <c r="H96" s="8">
        <v>8988</v>
      </c>
      <c r="I96" s="8">
        <v>0</v>
      </c>
      <c r="J96" s="8">
        <v>0</v>
      </c>
      <c r="K96" s="8">
        <v>5407</v>
      </c>
      <c r="L96" s="8">
        <v>92</v>
      </c>
      <c r="M96" s="8">
        <v>28</v>
      </c>
      <c r="N96" s="8">
        <v>2059</v>
      </c>
      <c r="O96" s="8">
        <v>1202</v>
      </c>
      <c r="P96" s="8">
        <v>1119</v>
      </c>
      <c r="Q96" s="8">
        <v>82</v>
      </c>
      <c r="R96" s="8">
        <v>170</v>
      </c>
    </row>
    <row r="97" spans="1:18" ht="27">
      <c r="A97" s="9" t="s">
        <v>151</v>
      </c>
      <c r="B97" s="7" t="s">
        <v>152</v>
      </c>
      <c r="C97" s="8">
        <v>156589</v>
      </c>
      <c r="D97" s="8">
        <v>131999</v>
      </c>
      <c r="E97" s="8">
        <v>93942</v>
      </c>
      <c r="F97" s="8">
        <v>9338</v>
      </c>
      <c r="G97" s="8">
        <v>30598</v>
      </c>
      <c r="H97" s="8">
        <v>30598</v>
      </c>
      <c r="I97" s="8">
        <v>0</v>
      </c>
      <c r="J97" s="8">
        <v>0</v>
      </c>
      <c r="K97" s="8">
        <v>7459</v>
      </c>
      <c r="L97" s="8">
        <v>24413</v>
      </c>
      <c r="M97" s="8">
        <v>0</v>
      </c>
      <c r="N97" s="8">
        <v>177</v>
      </c>
      <c r="O97" s="8">
        <v>0</v>
      </c>
      <c r="P97" s="8">
        <v>0</v>
      </c>
      <c r="Q97" s="8">
        <v>0</v>
      </c>
      <c r="R97" s="8">
        <v>0</v>
      </c>
    </row>
    <row r="98" spans="1:18" ht="39.75">
      <c r="A98" s="10" t="s">
        <v>109</v>
      </c>
      <c r="B98" s="7" t="s">
        <v>153</v>
      </c>
      <c r="C98" s="8">
        <v>156457</v>
      </c>
      <c r="D98" s="8">
        <v>131872</v>
      </c>
      <c r="E98" s="8">
        <v>93815</v>
      </c>
      <c r="F98" s="8">
        <v>9338</v>
      </c>
      <c r="G98" s="8">
        <v>30598</v>
      </c>
      <c r="H98" s="8">
        <v>30598</v>
      </c>
      <c r="I98" s="8">
        <v>0</v>
      </c>
      <c r="J98" s="8">
        <v>0</v>
      </c>
      <c r="K98" s="8">
        <v>7459</v>
      </c>
      <c r="L98" s="8">
        <v>24408</v>
      </c>
      <c r="M98" s="8">
        <v>0</v>
      </c>
      <c r="N98" s="8">
        <v>177</v>
      </c>
      <c r="O98" s="8">
        <v>0</v>
      </c>
      <c r="P98" s="8">
        <v>0</v>
      </c>
      <c r="Q98" s="8">
        <v>0</v>
      </c>
      <c r="R98" s="8">
        <v>0</v>
      </c>
    </row>
    <row r="99" spans="1:18" ht="39.75">
      <c r="A99" s="10" t="s">
        <v>111</v>
      </c>
      <c r="B99" s="7" t="s">
        <v>154</v>
      </c>
      <c r="C99" s="8">
        <v>132</v>
      </c>
      <c r="D99" s="8">
        <v>127</v>
      </c>
      <c r="E99" s="8">
        <v>127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5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7">
      <c r="A100" s="6" t="s">
        <v>155</v>
      </c>
      <c r="B100" s="7" t="s">
        <v>156</v>
      </c>
      <c r="C100" s="8">
        <v>8350</v>
      </c>
      <c r="D100" s="8">
        <v>2425</v>
      </c>
      <c r="E100" s="8">
        <v>89</v>
      </c>
      <c r="F100" s="8">
        <v>7</v>
      </c>
      <c r="G100" s="8">
        <v>994</v>
      </c>
      <c r="H100" s="8">
        <v>994</v>
      </c>
      <c r="I100" s="8">
        <v>0</v>
      </c>
      <c r="J100" s="8">
        <v>0</v>
      </c>
      <c r="K100" s="8">
        <v>1342</v>
      </c>
      <c r="L100" s="8">
        <v>3920</v>
      </c>
      <c r="M100" s="8">
        <v>272</v>
      </c>
      <c r="N100" s="8">
        <v>48</v>
      </c>
      <c r="O100" s="8">
        <v>61</v>
      </c>
      <c r="P100" s="8">
        <v>25</v>
      </c>
      <c r="Q100" s="8">
        <v>411</v>
      </c>
      <c r="R100" s="8">
        <v>1213</v>
      </c>
    </row>
    <row r="101" spans="1:18" ht="39.75">
      <c r="A101" s="9" t="s">
        <v>115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4.25">
      <c r="A102" s="9" t="s">
        <v>117</v>
      </c>
      <c r="B102" s="7" t="s">
        <v>158</v>
      </c>
      <c r="C102" s="8">
        <v>2569</v>
      </c>
      <c r="D102" s="8">
        <v>53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53</v>
      </c>
      <c r="L102" s="8">
        <v>2146</v>
      </c>
      <c r="M102" s="8">
        <v>272</v>
      </c>
      <c r="N102" s="8">
        <v>2</v>
      </c>
      <c r="O102" s="8">
        <v>0</v>
      </c>
      <c r="P102" s="8">
        <v>0</v>
      </c>
      <c r="Q102" s="8">
        <v>0</v>
      </c>
      <c r="R102" s="8">
        <v>96</v>
      </c>
    </row>
    <row r="103" spans="1:18" ht="27">
      <c r="A103" s="9" t="s">
        <v>119</v>
      </c>
      <c r="B103" s="7" t="s">
        <v>159</v>
      </c>
      <c r="C103" s="8">
        <v>4836</v>
      </c>
      <c r="D103" s="8">
        <v>1473</v>
      </c>
      <c r="E103" s="8">
        <v>84</v>
      </c>
      <c r="F103" s="8">
        <v>7</v>
      </c>
      <c r="G103" s="8">
        <v>176</v>
      </c>
      <c r="H103" s="8">
        <v>176</v>
      </c>
      <c r="I103" s="8">
        <v>0</v>
      </c>
      <c r="J103" s="8">
        <v>0</v>
      </c>
      <c r="K103" s="8">
        <v>1213</v>
      </c>
      <c r="L103" s="8">
        <v>1774</v>
      </c>
      <c r="M103" s="8">
        <v>0</v>
      </c>
      <c r="N103" s="8">
        <v>46</v>
      </c>
      <c r="O103" s="8">
        <v>45</v>
      </c>
      <c r="P103" s="8">
        <v>25</v>
      </c>
      <c r="Q103" s="8">
        <v>411</v>
      </c>
      <c r="R103" s="8">
        <v>1087</v>
      </c>
    </row>
    <row r="104" spans="1:18" ht="39.75">
      <c r="A104" s="9" t="s">
        <v>121</v>
      </c>
      <c r="B104" s="7" t="s">
        <v>160</v>
      </c>
      <c r="C104" s="8">
        <v>945</v>
      </c>
      <c r="D104" s="8">
        <v>899</v>
      </c>
      <c r="E104" s="8">
        <v>5</v>
      </c>
      <c r="F104" s="8">
        <v>0</v>
      </c>
      <c r="G104" s="8">
        <v>818</v>
      </c>
      <c r="H104" s="8">
        <v>818</v>
      </c>
      <c r="I104" s="8">
        <v>0</v>
      </c>
      <c r="J104" s="8">
        <v>0</v>
      </c>
      <c r="K104" s="8">
        <v>76</v>
      </c>
      <c r="L104" s="8">
        <v>0</v>
      </c>
      <c r="M104" s="8">
        <v>0</v>
      </c>
      <c r="N104" s="8">
        <v>0</v>
      </c>
      <c r="O104" s="8">
        <v>16</v>
      </c>
      <c r="P104" s="8">
        <v>0</v>
      </c>
      <c r="Q104" s="8">
        <v>0</v>
      </c>
      <c r="R104" s="8">
        <v>30</v>
      </c>
    </row>
    <row r="105" spans="1:18" ht="14.2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6">
      <c r="A106" s="9" t="s">
        <v>161</v>
      </c>
      <c r="B106" s="7" t="s">
        <v>162</v>
      </c>
      <c r="C106" s="8">
        <v>1563815</v>
      </c>
      <c r="D106" s="8">
        <v>1087057</v>
      </c>
      <c r="E106" s="8">
        <v>445017</v>
      </c>
      <c r="F106" s="8">
        <v>46081</v>
      </c>
      <c r="G106" s="8">
        <v>352722</v>
      </c>
      <c r="H106" s="8">
        <v>352722</v>
      </c>
      <c r="I106" s="8">
        <v>151</v>
      </c>
      <c r="J106" s="8">
        <v>95</v>
      </c>
      <c r="K106" s="8">
        <v>289167</v>
      </c>
      <c r="L106" s="8">
        <v>15080</v>
      </c>
      <c r="M106" s="8">
        <v>521</v>
      </c>
      <c r="N106" s="8">
        <v>5957</v>
      </c>
      <c r="O106" s="8">
        <v>422</v>
      </c>
      <c r="P106" s="8">
        <v>301</v>
      </c>
      <c r="Q106" s="8">
        <v>2</v>
      </c>
      <c r="R106" s="8">
        <v>454776</v>
      </c>
    </row>
    <row r="107" spans="1:18" ht="14.2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4.2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3.25">
      <c r="A109" s="10" t="s">
        <v>131</v>
      </c>
      <c r="B109" s="7" t="s">
        <v>164</v>
      </c>
      <c r="C109" s="8">
        <v>144661</v>
      </c>
      <c r="D109" s="8">
        <v>88278</v>
      </c>
      <c r="E109" s="8">
        <v>8664</v>
      </c>
      <c r="F109" s="8">
        <v>998</v>
      </c>
      <c r="G109" s="8">
        <v>27194</v>
      </c>
      <c r="H109" s="8">
        <v>27194</v>
      </c>
      <c r="I109" s="8">
        <v>53</v>
      </c>
      <c r="J109" s="8">
        <v>38</v>
      </c>
      <c r="K109" s="8">
        <v>52367</v>
      </c>
      <c r="L109" s="8">
        <v>3289</v>
      </c>
      <c r="M109" s="8">
        <v>399</v>
      </c>
      <c r="N109" s="8">
        <v>501</v>
      </c>
      <c r="O109" s="8">
        <v>19</v>
      </c>
      <c r="P109" s="8">
        <v>15</v>
      </c>
      <c r="Q109" s="8">
        <v>0</v>
      </c>
      <c r="R109" s="8">
        <v>52175</v>
      </c>
    </row>
    <row r="110" spans="1:18" ht="14.25">
      <c r="A110" s="10" t="s">
        <v>133</v>
      </c>
      <c r="B110" s="7" t="s">
        <v>165</v>
      </c>
      <c r="C110" s="8">
        <v>1419154</v>
      </c>
      <c r="D110" s="8">
        <v>998779</v>
      </c>
      <c r="E110" s="8">
        <v>436353</v>
      </c>
      <c r="F110" s="8">
        <v>45083</v>
      </c>
      <c r="G110" s="8">
        <v>325528</v>
      </c>
      <c r="H110" s="8">
        <v>325528</v>
      </c>
      <c r="I110" s="8">
        <v>98</v>
      </c>
      <c r="J110" s="8">
        <v>57</v>
      </c>
      <c r="K110" s="8">
        <v>236800</v>
      </c>
      <c r="L110" s="8">
        <v>11791</v>
      </c>
      <c r="M110" s="8">
        <v>122</v>
      </c>
      <c r="N110" s="8">
        <v>5456</v>
      </c>
      <c r="O110" s="8">
        <v>403</v>
      </c>
      <c r="P110" s="8">
        <v>286</v>
      </c>
      <c r="Q110" s="8">
        <v>2</v>
      </c>
      <c r="R110" s="8">
        <v>402601</v>
      </c>
    </row>
    <row r="111" spans="1:18" ht="14.2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4.25">
      <c r="A112" s="6" t="s">
        <v>79</v>
      </c>
      <c r="B112" s="7" t="s">
        <v>167</v>
      </c>
      <c r="C112" s="8">
        <v>27519112</v>
      </c>
      <c r="D112" s="8">
        <v>17261322</v>
      </c>
      <c r="E112" s="8">
        <v>5724076</v>
      </c>
      <c r="F112" s="8">
        <v>580484</v>
      </c>
      <c r="G112" s="8">
        <v>8587331</v>
      </c>
      <c r="H112" s="8">
        <v>8587331</v>
      </c>
      <c r="I112" s="8">
        <v>4142</v>
      </c>
      <c r="J112" s="8">
        <v>2375</v>
      </c>
      <c r="K112" s="8">
        <v>2945773</v>
      </c>
      <c r="L112" s="8">
        <v>740988</v>
      </c>
      <c r="M112" s="8">
        <v>31610</v>
      </c>
      <c r="N112" s="8">
        <v>719521</v>
      </c>
      <c r="O112" s="8">
        <v>31172</v>
      </c>
      <c r="P112" s="8">
        <v>26155</v>
      </c>
      <c r="Q112" s="8">
        <v>4779</v>
      </c>
      <c r="R112" s="8">
        <v>8729720</v>
      </c>
    </row>
    <row r="113" s="2" customFormat="1" ht="14.25">
      <c r="A113" s="3"/>
    </row>
    <row r="114" s="2" customFormat="1" ht="14.25">
      <c r="A114" s="3" t="s">
        <v>168</v>
      </c>
    </row>
    <row r="115" spans="1:18" s="4" customFormat="1" ht="14.25">
      <c r="A115" s="14" t="s">
        <v>16</v>
      </c>
      <c r="B115" s="14" t="s">
        <v>17</v>
      </c>
      <c r="C115" s="14" t="s">
        <v>18</v>
      </c>
      <c r="D115" s="17" t="s">
        <v>19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</row>
    <row r="116" spans="1:18" s="4" customFormat="1" ht="14.25">
      <c r="A116" s="15"/>
      <c r="B116" s="15"/>
      <c r="C116" s="15"/>
      <c r="D116" s="17" t="s">
        <v>20</v>
      </c>
      <c r="E116" s="18"/>
      <c r="F116" s="18"/>
      <c r="G116" s="18"/>
      <c r="H116" s="18"/>
      <c r="I116" s="18"/>
      <c r="J116" s="18"/>
      <c r="K116" s="19"/>
      <c r="L116" s="14" t="s">
        <v>21</v>
      </c>
      <c r="M116" s="14" t="s">
        <v>22</v>
      </c>
      <c r="N116" s="14" t="s">
        <v>23</v>
      </c>
      <c r="O116" s="14" t="s">
        <v>24</v>
      </c>
      <c r="P116" s="14" t="s">
        <v>169</v>
      </c>
      <c r="Q116" s="14" t="s">
        <v>26</v>
      </c>
      <c r="R116" s="14" t="s">
        <v>27</v>
      </c>
    </row>
    <row r="117" spans="1:18" s="4" customFormat="1" ht="14.25">
      <c r="A117" s="15"/>
      <c r="B117" s="15"/>
      <c r="C117" s="15"/>
      <c r="D117" s="14" t="s">
        <v>18</v>
      </c>
      <c r="E117" s="17" t="s">
        <v>28</v>
      </c>
      <c r="F117" s="18"/>
      <c r="G117" s="18"/>
      <c r="H117" s="18"/>
      <c r="I117" s="18"/>
      <c r="J117" s="18"/>
      <c r="K117" s="19"/>
      <c r="L117" s="15"/>
      <c r="M117" s="15"/>
      <c r="N117" s="15"/>
      <c r="O117" s="15"/>
      <c r="P117" s="15"/>
      <c r="Q117" s="15"/>
      <c r="R117" s="15"/>
    </row>
    <row r="118" spans="1:18" s="4" customFormat="1" ht="102" customHeight="1">
      <c r="A118" s="15"/>
      <c r="B118" s="15"/>
      <c r="C118" s="15"/>
      <c r="D118" s="15"/>
      <c r="E118" s="17" t="s">
        <v>29</v>
      </c>
      <c r="F118" s="19"/>
      <c r="G118" s="14" t="s">
        <v>30</v>
      </c>
      <c r="H118" s="14" t="s">
        <v>31</v>
      </c>
      <c r="I118" s="14" t="s">
        <v>32</v>
      </c>
      <c r="J118" s="14" t="s">
        <v>33</v>
      </c>
      <c r="K118" s="14" t="s">
        <v>34</v>
      </c>
      <c r="L118" s="15"/>
      <c r="M118" s="15"/>
      <c r="N118" s="15"/>
      <c r="O118" s="15"/>
      <c r="P118" s="15"/>
      <c r="Q118" s="15"/>
      <c r="R118" s="15"/>
    </row>
    <row r="119" spans="1:18" s="4" customFormat="1" ht="39">
      <c r="A119" s="16"/>
      <c r="B119" s="16"/>
      <c r="C119" s="16"/>
      <c r="D119" s="16"/>
      <c r="E119" s="5" t="s">
        <v>18</v>
      </c>
      <c r="F119" s="5" t="s">
        <v>35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4.2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4.25">
      <c r="A121" s="6" t="s">
        <v>170</v>
      </c>
      <c r="B121" s="7" t="s">
        <v>171</v>
      </c>
      <c r="C121" s="8">
        <v>210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4.25">
      <c r="A122" s="3"/>
    </row>
    <row r="123" s="2" customFormat="1" ht="14.25">
      <c r="A123" s="3" t="s">
        <v>173</v>
      </c>
    </row>
    <row r="124" spans="1:10" s="4" customFormat="1" ht="132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4.2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3.25">
      <c r="A126" s="6" t="s">
        <v>181</v>
      </c>
      <c r="B126" s="7" t="s">
        <v>182</v>
      </c>
      <c r="C126" s="8">
        <v>83</v>
      </c>
      <c r="D126" s="8">
        <v>1593547</v>
      </c>
      <c r="E126" s="8">
        <v>798473</v>
      </c>
      <c r="F126" s="8">
        <v>301547</v>
      </c>
      <c r="G126" s="8">
        <v>60089</v>
      </c>
      <c r="H126" s="8">
        <v>0</v>
      </c>
      <c r="I126" s="8">
        <v>119928</v>
      </c>
      <c r="J126" s="8">
        <v>313510</v>
      </c>
    </row>
    <row r="127" spans="1:10" ht="39.75">
      <c r="A127" s="6" t="s">
        <v>183</v>
      </c>
      <c r="B127" s="7" t="s">
        <v>184</v>
      </c>
      <c r="C127" s="8">
        <v>10</v>
      </c>
      <c r="D127" s="8">
        <v>1462</v>
      </c>
      <c r="E127" s="8">
        <v>776</v>
      </c>
      <c r="F127" s="8">
        <v>105</v>
      </c>
      <c r="G127" s="8">
        <v>1</v>
      </c>
      <c r="H127" s="8">
        <v>0</v>
      </c>
      <c r="I127" s="8">
        <v>0</v>
      </c>
      <c r="J127" s="8">
        <v>580</v>
      </c>
    </row>
    <row r="128" spans="1:10" ht="39.75">
      <c r="A128" s="6" t="s">
        <v>185</v>
      </c>
      <c r="B128" s="7" t="s">
        <v>186</v>
      </c>
      <c r="C128" s="8">
        <v>443</v>
      </c>
      <c r="D128" s="8">
        <v>13655</v>
      </c>
      <c r="E128" s="8">
        <v>2291</v>
      </c>
      <c r="F128" s="8">
        <v>1091</v>
      </c>
      <c r="G128" s="8">
        <v>149</v>
      </c>
      <c r="H128" s="8">
        <v>0</v>
      </c>
      <c r="I128" s="8">
        <v>164</v>
      </c>
      <c r="J128" s="8">
        <v>9960</v>
      </c>
    </row>
    <row r="129" spans="1:10" ht="132">
      <c r="A129" s="6" t="s">
        <v>187</v>
      </c>
      <c r="B129" s="7" t="s">
        <v>188</v>
      </c>
      <c r="C129" s="8">
        <v>568</v>
      </c>
      <c r="D129" s="8">
        <v>36256</v>
      </c>
      <c r="E129" s="8">
        <v>19611</v>
      </c>
      <c r="F129" s="8">
        <v>11004</v>
      </c>
      <c r="G129" s="8">
        <v>3114</v>
      </c>
      <c r="H129" s="8">
        <v>0</v>
      </c>
      <c r="I129" s="8">
        <v>2436</v>
      </c>
      <c r="J129" s="8">
        <v>91</v>
      </c>
    </row>
    <row r="130" spans="1:10" ht="27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3.25">
      <c r="A131" s="6" t="s">
        <v>191</v>
      </c>
      <c r="B131" s="7" t="s">
        <v>192</v>
      </c>
      <c r="C131" s="8">
        <v>663</v>
      </c>
      <c r="D131" s="8">
        <v>316348</v>
      </c>
      <c r="E131" s="8">
        <v>191981</v>
      </c>
      <c r="F131" s="8">
        <v>73139</v>
      </c>
      <c r="G131" s="8">
        <v>21302</v>
      </c>
      <c r="H131" s="7" t="s">
        <v>172</v>
      </c>
      <c r="I131" s="8">
        <v>910</v>
      </c>
      <c r="J131" s="8">
        <v>29016</v>
      </c>
    </row>
    <row r="132" spans="1:10" ht="27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3">
      <c r="A133" s="6" t="s">
        <v>195</v>
      </c>
      <c r="B133" s="7" t="s">
        <v>196</v>
      </c>
      <c r="C133" s="8">
        <v>668</v>
      </c>
      <c r="D133" s="8">
        <v>591006</v>
      </c>
      <c r="E133" s="8">
        <v>213995</v>
      </c>
      <c r="F133" s="8">
        <v>146993</v>
      </c>
      <c r="G133" s="8">
        <v>38626</v>
      </c>
      <c r="H133" s="8">
        <v>357</v>
      </c>
      <c r="I133" s="8">
        <v>43362</v>
      </c>
      <c r="J133" s="8">
        <v>147673</v>
      </c>
    </row>
    <row r="134" spans="1:10" ht="14.25">
      <c r="A134" s="6" t="s">
        <v>79</v>
      </c>
      <c r="B134" s="7" t="s">
        <v>197</v>
      </c>
      <c r="C134" s="8">
        <v>2435</v>
      </c>
      <c r="D134" s="8">
        <v>2552274</v>
      </c>
      <c r="E134" s="8">
        <v>1227127</v>
      </c>
      <c r="F134" s="8">
        <v>533879</v>
      </c>
      <c r="G134" s="8">
        <v>123281</v>
      </c>
      <c r="H134" s="8">
        <v>357</v>
      </c>
      <c r="I134" s="8">
        <v>166800</v>
      </c>
      <c r="J134" s="8">
        <v>500830</v>
      </c>
    </row>
    <row r="135" s="2" customFormat="1" ht="14.25">
      <c r="A135" s="3"/>
    </row>
    <row r="136" s="2" customFormat="1" ht="14.25">
      <c r="A136" s="3" t="s">
        <v>198</v>
      </c>
    </row>
    <row r="137" spans="1:16" s="4" customFormat="1" ht="210.75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4.2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4.25">
      <c r="A139" s="6" t="s">
        <v>213</v>
      </c>
      <c r="B139" s="7" t="s">
        <v>214</v>
      </c>
      <c r="C139" s="8">
        <v>1456</v>
      </c>
      <c r="D139" s="8">
        <v>29</v>
      </c>
      <c r="E139" s="8">
        <v>12</v>
      </c>
      <c r="F139" s="8">
        <v>11</v>
      </c>
      <c r="G139" s="8">
        <v>4</v>
      </c>
      <c r="H139" s="8">
        <v>2</v>
      </c>
      <c r="I139" s="8">
        <v>0</v>
      </c>
      <c r="J139" s="8">
        <v>0</v>
      </c>
      <c r="K139" s="8">
        <v>1427</v>
      </c>
      <c r="L139" s="8">
        <v>2</v>
      </c>
      <c r="M139" s="8">
        <v>553</v>
      </c>
      <c r="N139" s="8">
        <v>816</v>
      </c>
      <c r="O139" s="8">
        <v>56</v>
      </c>
      <c r="P139" s="8">
        <v>0</v>
      </c>
    </row>
    <row r="140" spans="1:16" ht="27">
      <c r="A140" s="6" t="s">
        <v>215</v>
      </c>
      <c r="B140" s="7" t="s">
        <v>216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7">
      <c r="A141" s="6" t="s">
        <v>217</v>
      </c>
      <c r="B141" s="7" t="s">
        <v>218</v>
      </c>
      <c r="C141" s="8">
        <v>37492</v>
      </c>
      <c r="D141" s="8">
        <v>37492</v>
      </c>
      <c r="E141" s="8">
        <v>37492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7">
      <c r="A142" s="6" t="s">
        <v>219</v>
      </c>
      <c r="B142" s="7" t="s">
        <v>220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4.25">
      <c r="A143" s="6" t="s">
        <v>221</v>
      </c>
      <c r="B143" s="7" t="s">
        <v>222</v>
      </c>
      <c r="C143" s="8">
        <v>2459790</v>
      </c>
      <c r="D143" s="8">
        <v>1155381</v>
      </c>
      <c r="E143" s="8">
        <v>514168</v>
      </c>
      <c r="F143" s="8">
        <v>302118</v>
      </c>
      <c r="G143" s="8">
        <v>234498</v>
      </c>
      <c r="H143" s="8">
        <v>100110</v>
      </c>
      <c r="I143" s="8">
        <v>3147</v>
      </c>
      <c r="J143" s="8">
        <v>1340</v>
      </c>
      <c r="K143" s="8">
        <v>1304409</v>
      </c>
      <c r="L143" s="8">
        <v>231043</v>
      </c>
      <c r="M143" s="8">
        <v>196695</v>
      </c>
      <c r="N143" s="8">
        <v>588552</v>
      </c>
      <c r="O143" s="8">
        <v>288119</v>
      </c>
      <c r="P143" s="8">
        <v>30</v>
      </c>
    </row>
    <row r="144" spans="1:16" ht="53.25">
      <c r="A144" s="9" t="s">
        <v>223</v>
      </c>
      <c r="B144" s="7" t="s">
        <v>224</v>
      </c>
      <c r="C144" s="8">
        <v>114370</v>
      </c>
      <c r="D144" s="8">
        <v>113996</v>
      </c>
      <c r="E144" s="8">
        <v>65675</v>
      </c>
      <c r="F144" s="8">
        <v>39608</v>
      </c>
      <c r="G144" s="8">
        <v>7443</v>
      </c>
      <c r="H144" s="8">
        <v>919</v>
      </c>
      <c r="I144" s="8">
        <v>288</v>
      </c>
      <c r="J144" s="8">
        <v>63</v>
      </c>
      <c r="K144" s="8">
        <v>374</v>
      </c>
      <c r="L144" s="8">
        <v>0</v>
      </c>
      <c r="M144" s="8">
        <v>16</v>
      </c>
      <c r="N144" s="8">
        <v>312</v>
      </c>
      <c r="O144" s="8">
        <v>46</v>
      </c>
      <c r="P144" s="8">
        <v>0</v>
      </c>
    </row>
    <row r="145" spans="1:16" ht="66">
      <c r="A145" s="9" t="s">
        <v>225</v>
      </c>
      <c r="B145" s="7" t="s">
        <v>226</v>
      </c>
      <c r="C145" s="8">
        <v>233608</v>
      </c>
      <c r="D145" s="8">
        <v>184439</v>
      </c>
      <c r="E145" s="8">
        <v>51207</v>
      </c>
      <c r="F145" s="8">
        <v>57777</v>
      </c>
      <c r="G145" s="8">
        <v>48219</v>
      </c>
      <c r="H145" s="8">
        <v>26800</v>
      </c>
      <c r="I145" s="8">
        <v>369</v>
      </c>
      <c r="J145" s="8">
        <v>67</v>
      </c>
      <c r="K145" s="8">
        <v>49169</v>
      </c>
      <c r="L145" s="8">
        <v>2715</v>
      </c>
      <c r="M145" s="8">
        <v>3783</v>
      </c>
      <c r="N145" s="8">
        <v>32190</v>
      </c>
      <c r="O145" s="8">
        <v>10481</v>
      </c>
      <c r="P145" s="8">
        <v>18</v>
      </c>
    </row>
    <row r="146" spans="1:16" ht="79.5">
      <c r="A146" s="9" t="s">
        <v>227</v>
      </c>
      <c r="B146" s="7" t="s">
        <v>228</v>
      </c>
      <c r="C146" s="8">
        <v>2111812</v>
      </c>
      <c r="D146" s="8">
        <v>856946</v>
      </c>
      <c r="E146" s="8">
        <v>397286</v>
      </c>
      <c r="F146" s="8">
        <v>204733</v>
      </c>
      <c r="G146" s="8">
        <v>178836</v>
      </c>
      <c r="H146" s="8">
        <v>72391</v>
      </c>
      <c r="I146" s="8">
        <v>2490</v>
      </c>
      <c r="J146" s="8">
        <v>1210</v>
      </c>
      <c r="K146" s="8">
        <v>1254866</v>
      </c>
      <c r="L146" s="8">
        <v>228328</v>
      </c>
      <c r="M146" s="8">
        <v>192896</v>
      </c>
      <c r="N146" s="8">
        <v>556050</v>
      </c>
      <c r="O146" s="8">
        <v>277592</v>
      </c>
      <c r="P146" s="8">
        <v>12</v>
      </c>
    </row>
    <row r="147" spans="1:16" ht="14.25">
      <c r="A147" s="6" t="s">
        <v>229</v>
      </c>
      <c r="B147" s="7" t="s">
        <v>230</v>
      </c>
      <c r="C147" s="8">
        <v>157243</v>
      </c>
      <c r="D147" s="8">
        <v>157243</v>
      </c>
      <c r="E147" s="8">
        <v>135383</v>
      </c>
      <c r="F147" s="8">
        <v>20868</v>
      </c>
      <c r="G147" s="8">
        <v>16</v>
      </c>
      <c r="H147" s="8">
        <v>11</v>
      </c>
      <c r="I147" s="8">
        <v>791</v>
      </c>
      <c r="J147" s="8">
        <v>174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4.25">
      <c r="A148" s="6" t="s">
        <v>231</v>
      </c>
      <c r="B148" s="7" t="s">
        <v>232</v>
      </c>
      <c r="C148" s="8">
        <v>576040</v>
      </c>
      <c r="D148" s="8">
        <v>208651</v>
      </c>
      <c r="E148" s="8">
        <v>51934</v>
      </c>
      <c r="F148" s="8">
        <v>29259</v>
      </c>
      <c r="G148" s="8">
        <v>72661</v>
      </c>
      <c r="H148" s="8">
        <v>27845</v>
      </c>
      <c r="I148" s="8">
        <v>25190</v>
      </c>
      <c r="J148" s="8">
        <v>1762</v>
      </c>
      <c r="K148" s="8">
        <v>367389</v>
      </c>
      <c r="L148" s="8">
        <v>209799</v>
      </c>
      <c r="M148" s="8">
        <v>62590</v>
      </c>
      <c r="N148" s="8">
        <v>85546</v>
      </c>
      <c r="O148" s="8">
        <v>9454</v>
      </c>
      <c r="P148" s="8">
        <v>4</v>
      </c>
    </row>
    <row r="149" spans="1:16" ht="14.25">
      <c r="A149" s="6" t="s">
        <v>233</v>
      </c>
      <c r="B149" s="7" t="s">
        <v>234</v>
      </c>
      <c r="C149" s="8">
        <v>745988</v>
      </c>
      <c r="D149" s="8">
        <v>653456</v>
      </c>
      <c r="E149" s="8">
        <v>491408</v>
      </c>
      <c r="F149" s="8">
        <v>135126</v>
      </c>
      <c r="G149" s="8">
        <v>16793</v>
      </c>
      <c r="H149" s="8">
        <v>2552</v>
      </c>
      <c r="I149" s="8">
        <v>5431</v>
      </c>
      <c r="J149" s="8">
        <v>2146</v>
      </c>
      <c r="K149" s="8">
        <v>92532</v>
      </c>
      <c r="L149" s="8">
        <v>41484</v>
      </c>
      <c r="M149" s="8">
        <v>17305</v>
      </c>
      <c r="N149" s="8">
        <v>28185</v>
      </c>
      <c r="O149" s="8">
        <v>5558</v>
      </c>
      <c r="P149" s="8">
        <v>4</v>
      </c>
    </row>
    <row r="150" spans="1:16" ht="14.2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4.25">
      <c r="A151" s="9" t="s">
        <v>235</v>
      </c>
      <c r="B151" s="7" t="s">
        <v>236</v>
      </c>
      <c r="C151" s="8">
        <v>614028</v>
      </c>
      <c r="D151" s="8">
        <v>614028</v>
      </c>
      <c r="E151" s="8">
        <v>479439</v>
      </c>
      <c r="F151" s="8">
        <v>126263</v>
      </c>
      <c r="G151" s="8">
        <v>669</v>
      </c>
      <c r="H151" s="8">
        <v>82</v>
      </c>
      <c r="I151" s="8">
        <v>5429</v>
      </c>
      <c r="J151" s="8">
        <v>2146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4.25">
      <c r="A152" s="9" t="s">
        <v>237</v>
      </c>
      <c r="B152" s="7" t="s">
        <v>238</v>
      </c>
      <c r="C152" s="8">
        <v>131960</v>
      </c>
      <c r="D152" s="8">
        <v>39428</v>
      </c>
      <c r="E152" s="8">
        <v>11969</v>
      </c>
      <c r="F152" s="8">
        <v>8863</v>
      </c>
      <c r="G152" s="8">
        <v>16124</v>
      </c>
      <c r="H152" s="8">
        <v>2470</v>
      </c>
      <c r="I152" s="8">
        <v>2</v>
      </c>
      <c r="J152" s="8">
        <v>0</v>
      </c>
      <c r="K152" s="8">
        <v>92532</v>
      </c>
      <c r="L152" s="8">
        <v>41484</v>
      </c>
      <c r="M152" s="8">
        <v>17305</v>
      </c>
      <c r="N152" s="8">
        <v>28185</v>
      </c>
      <c r="O152" s="8">
        <v>5558</v>
      </c>
      <c r="P152" s="8">
        <v>4</v>
      </c>
    </row>
    <row r="153" spans="1:16" ht="14.25">
      <c r="A153" s="6" t="s">
        <v>239</v>
      </c>
      <c r="B153" s="7" t="s">
        <v>240</v>
      </c>
      <c r="C153" s="8">
        <v>84501</v>
      </c>
      <c r="D153" s="8">
        <v>65560</v>
      </c>
      <c r="E153" s="8">
        <v>48817</v>
      </c>
      <c r="F153" s="8">
        <v>10901</v>
      </c>
      <c r="G153" s="8">
        <v>3878</v>
      </c>
      <c r="H153" s="8">
        <v>1482</v>
      </c>
      <c r="I153" s="8">
        <v>383</v>
      </c>
      <c r="J153" s="8">
        <v>99</v>
      </c>
      <c r="K153" s="8">
        <v>18941</v>
      </c>
      <c r="L153" s="8">
        <v>10437</v>
      </c>
      <c r="M153" s="8">
        <v>4054</v>
      </c>
      <c r="N153" s="8">
        <v>3940</v>
      </c>
      <c r="O153" s="8">
        <v>510</v>
      </c>
      <c r="P153" s="8">
        <v>0</v>
      </c>
    </row>
    <row r="154" spans="1:16" ht="14.2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25">
      <c r="A155" s="9" t="s">
        <v>235</v>
      </c>
      <c r="B155" s="7" t="s">
        <v>241</v>
      </c>
      <c r="C155" s="8">
        <v>52547</v>
      </c>
      <c r="D155" s="8">
        <v>52495</v>
      </c>
      <c r="E155" s="8">
        <v>44187</v>
      </c>
      <c r="F155" s="8">
        <v>7483</v>
      </c>
      <c r="G155" s="8">
        <v>173</v>
      </c>
      <c r="H155" s="8">
        <v>170</v>
      </c>
      <c r="I155" s="8">
        <v>383</v>
      </c>
      <c r="J155" s="8">
        <v>99</v>
      </c>
      <c r="K155" s="8">
        <v>52</v>
      </c>
      <c r="L155" s="8">
        <v>0</v>
      </c>
      <c r="M155" s="8">
        <v>0</v>
      </c>
      <c r="N155" s="8">
        <v>0</v>
      </c>
      <c r="O155" s="8">
        <v>52</v>
      </c>
      <c r="P155" s="8">
        <v>0</v>
      </c>
    </row>
    <row r="156" spans="1:16" ht="14.25">
      <c r="A156" s="9" t="s">
        <v>237</v>
      </c>
      <c r="B156" s="7" t="s">
        <v>242</v>
      </c>
      <c r="C156" s="8">
        <v>31954</v>
      </c>
      <c r="D156" s="8">
        <v>13065</v>
      </c>
      <c r="E156" s="8">
        <v>4630</v>
      </c>
      <c r="F156" s="8">
        <v>3418</v>
      </c>
      <c r="G156" s="8">
        <v>3705</v>
      </c>
      <c r="H156" s="8">
        <v>1312</v>
      </c>
      <c r="I156" s="8">
        <v>0</v>
      </c>
      <c r="J156" s="8">
        <v>0</v>
      </c>
      <c r="K156" s="8">
        <v>18889</v>
      </c>
      <c r="L156" s="8">
        <v>10437</v>
      </c>
      <c r="M156" s="8">
        <v>4054</v>
      </c>
      <c r="N156" s="8">
        <v>3940</v>
      </c>
      <c r="O156" s="8">
        <v>458</v>
      </c>
      <c r="P156" s="8">
        <v>0</v>
      </c>
    </row>
    <row r="157" spans="1:16" ht="14.2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4.25">
      <c r="A158" s="6" t="s">
        <v>245</v>
      </c>
      <c r="B158" s="7" t="s">
        <v>246</v>
      </c>
      <c r="C158" s="8">
        <v>10788</v>
      </c>
      <c r="D158" s="8">
        <v>10235</v>
      </c>
      <c r="E158" s="8">
        <v>2928</v>
      </c>
      <c r="F158" s="8">
        <v>4217</v>
      </c>
      <c r="G158" s="8">
        <v>433</v>
      </c>
      <c r="H158" s="8">
        <v>2622</v>
      </c>
      <c r="I158" s="8">
        <v>35</v>
      </c>
      <c r="J158" s="8">
        <v>0</v>
      </c>
      <c r="K158" s="8">
        <v>553</v>
      </c>
      <c r="L158" s="8">
        <v>230</v>
      </c>
      <c r="M158" s="8">
        <v>323</v>
      </c>
      <c r="N158" s="8">
        <v>0</v>
      </c>
      <c r="O158" s="8">
        <v>0</v>
      </c>
      <c r="P158" s="7" t="s">
        <v>172</v>
      </c>
    </row>
    <row r="159" spans="1:16" ht="14.25">
      <c r="A159" s="6" t="s">
        <v>247</v>
      </c>
      <c r="B159" s="7" t="s">
        <v>248</v>
      </c>
      <c r="C159" s="8">
        <v>2132</v>
      </c>
      <c r="D159" s="8">
        <v>1851</v>
      </c>
      <c r="E159" s="8">
        <v>414</v>
      </c>
      <c r="F159" s="8">
        <v>1097</v>
      </c>
      <c r="G159" s="8">
        <v>160</v>
      </c>
      <c r="H159" s="8">
        <v>168</v>
      </c>
      <c r="I159" s="8">
        <v>0</v>
      </c>
      <c r="J159" s="8">
        <v>12</v>
      </c>
      <c r="K159" s="8">
        <v>281</v>
      </c>
      <c r="L159" s="8">
        <v>0</v>
      </c>
      <c r="M159" s="8">
        <v>18</v>
      </c>
      <c r="N159" s="8">
        <v>195</v>
      </c>
      <c r="O159" s="8">
        <v>68</v>
      </c>
      <c r="P159" s="7" t="s">
        <v>172</v>
      </c>
    </row>
    <row r="160" spans="1:16" ht="14.25">
      <c r="A160" s="6" t="s">
        <v>249</v>
      </c>
      <c r="B160" s="7" t="s">
        <v>250</v>
      </c>
      <c r="C160" s="8">
        <v>767</v>
      </c>
      <c r="D160" s="8">
        <v>676</v>
      </c>
      <c r="E160" s="8">
        <v>65</v>
      </c>
      <c r="F160" s="8">
        <v>597</v>
      </c>
      <c r="G160" s="8">
        <v>0</v>
      </c>
      <c r="H160" s="8">
        <v>14</v>
      </c>
      <c r="I160" s="8">
        <v>0</v>
      </c>
      <c r="J160" s="8">
        <v>0</v>
      </c>
      <c r="K160" s="8">
        <v>91</v>
      </c>
      <c r="L160" s="8">
        <v>0</v>
      </c>
      <c r="M160" s="8">
        <v>80</v>
      </c>
      <c r="N160" s="8">
        <v>0</v>
      </c>
      <c r="O160" s="8">
        <v>11</v>
      </c>
      <c r="P160" s="7" t="s">
        <v>172</v>
      </c>
    </row>
    <row r="161" spans="1:16" ht="27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4.25">
      <c r="A162" s="6" t="s">
        <v>253</v>
      </c>
      <c r="B162" s="7" t="s">
        <v>254</v>
      </c>
      <c r="C162" s="8">
        <v>7366476</v>
      </c>
      <c r="D162" s="8">
        <v>4164971</v>
      </c>
      <c r="E162" s="8">
        <v>2337014</v>
      </c>
      <c r="F162" s="8">
        <v>952339</v>
      </c>
      <c r="G162" s="8">
        <v>583612</v>
      </c>
      <c r="H162" s="8">
        <v>238950</v>
      </c>
      <c r="I162" s="8">
        <v>43938</v>
      </c>
      <c r="J162" s="8">
        <v>9118</v>
      </c>
      <c r="K162" s="8">
        <v>3201505</v>
      </c>
      <c r="L162" s="8">
        <v>775959</v>
      </c>
      <c r="M162" s="8">
        <v>499672</v>
      </c>
      <c r="N162" s="8">
        <v>1327911</v>
      </c>
      <c r="O162" s="8">
        <v>597963</v>
      </c>
      <c r="P162" s="8">
        <v>72</v>
      </c>
    </row>
    <row r="163" s="2" customFormat="1" ht="14.25">
      <c r="A163" s="3"/>
    </row>
    <row r="164" s="2" customFormat="1" ht="14.25">
      <c r="A164" s="3" t="s">
        <v>255</v>
      </c>
    </row>
    <row r="165" spans="1:18" s="4" customFormat="1" ht="14.25">
      <c r="A165" s="14" t="s">
        <v>16</v>
      </c>
      <c r="B165" s="14" t="s">
        <v>17</v>
      </c>
      <c r="C165" s="14" t="s">
        <v>256</v>
      </c>
      <c r="D165" s="17" t="s">
        <v>257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/>
    </row>
    <row r="166" spans="1:18" s="4" customFormat="1" ht="409.5" customHeight="1">
      <c r="A166" s="15"/>
      <c r="B166" s="15"/>
      <c r="C166" s="15"/>
      <c r="D166" s="14" t="s">
        <v>258</v>
      </c>
      <c r="E166" s="17" t="s">
        <v>56</v>
      </c>
      <c r="F166" s="19"/>
      <c r="G166" s="14" t="s">
        <v>259</v>
      </c>
      <c r="H166" s="14" t="s">
        <v>260</v>
      </c>
      <c r="I166" s="14" t="s">
        <v>261</v>
      </c>
      <c r="J166" s="17" t="s">
        <v>56</v>
      </c>
      <c r="K166" s="19"/>
      <c r="L166" s="14" t="s">
        <v>262</v>
      </c>
      <c r="M166" s="14" t="s">
        <v>263</v>
      </c>
      <c r="N166" s="14" t="s">
        <v>264</v>
      </c>
      <c r="O166" s="14" t="s">
        <v>265</v>
      </c>
      <c r="P166" s="14" t="s">
        <v>266</v>
      </c>
      <c r="Q166" s="14" t="s">
        <v>267</v>
      </c>
      <c r="R166" s="14" t="s">
        <v>268</v>
      </c>
    </row>
    <row r="167" spans="1:18" s="4" customFormat="1" ht="52.5">
      <c r="A167" s="16"/>
      <c r="B167" s="16"/>
      <c r="C167" s="16"/>
      <c r="D167" s="16"/>
      <c r="E167" s="5" t="s">
        <v>269</v>
      </c>
      <c r="F167" s="5" t="s">
        <v>270</v>
      </c>
      <c r="G167" s="16"/>
      <c r="H167" s="16"/>
      <c r="I167" s="16"/>
      <c r="J167" s="5" t="s">
        <v>271</v>
      </c>
      <c r="K167" s="5" t="s">
        <v>272</v>
      </c>
      <c r="L167" s="16"/>
      <c r="M167" s="16"/>
      <c r="N167" s="16"/>
      <c r="O167" s="16"/>
      <c r="P167" s="16"/>
      <c r="Q167" s="16"/>
      <c r="R167" s="16"/>
    </row>
    <row r="168" spans="1:18" ht="14.2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.75">
      <c r="A169" s="6" t="s">
        <v>273</v>
      </c>
      <c r="B169" s="7" t="s">
        <v>274</v>
      </c>
      <c r="C169" s="8">
        <v>28136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27866</v>
      </c>
      <c r="N169" s="8">
        <v>0</v>
      </c>
      <c r="O169" s="8">
        <v>0</v>
      </c>
      <c r="P169" s="8">
        <v>270</v>
      </c>
      <c r="Q169" s="8">
        <v>0</v>
      </c>
      <c r="R169" s="8">
        <v>0</v>
      </c>
    </row>
    <row r="170" spans="1:18" ht="14.25">
      <c r="A170" s="6" t="s">
        <v>275</v>
      </c>
      <c r="B170" s="7" t="s">
        <v>276</v>
      </c>
      <c r="C170" s="8">
        <v>28136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27866</v>
      </c>
      <c r="N170" s="8">
        <v>0</v>
      </c>
      <c r="O170" s="8">
        <v>0</v>
      </c>
      <c r="P170" s="8">
        <v>270</v>
      </c>
      <c r="Q170" s="8">
        <v>0</v>
      </c>
      <c r="R170" s="8">
        <v>0</v>
      </c>
    </row>
    <row r="171" spans="1:18" ht="14.25">
      <c r="A171" s="9" t="s">
        <v>57</v>
      </c>
      <c r="B171" s="7" t="s">
        <v>277</v>
      </c>
      <c r="C171" s="8">
        <v>28067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27822</v>
      </c>
      <c r="N171" s="8">
        <v>0</v>
      </c>
      <c r="O171" s="8">
        <v>0</v>
      </c>
      <c r="P171" s="8">
        <v>245</v>
      </c>
      <c r="Q171" s="8">
        <v>0</v>
      </c>
      <c r="R171" s="8">
        <v>0</v>
      </c>
    </row>
    <row r="172" spans="1:18" ht="14.2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7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4.2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.75">
      <c r="A175" s="10" t="s">
        <v>281</v>
      </c>
      <c r="B175" s="7" t="s">
        <v>282</v>
      </c>
      <c r="C175" s="8">
        <v>39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39</v>
      </c>
      <c r="Q175" s="8">
        <v>0</v>
      </c>
      <c r="R175" s="8">
        <v>0</v>
      </c>
    </row>
    <row r="176" spans="1:18" ht="27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7">
      <c r="A177" s="9" t="s">
        <v>66</v>
      </c>
      <c r="B177" s="7" t="s">
        <v>285</v>
      </c>
      <c r="C177" s="8">
        <v>69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44</v>
      </c>
      <c r="N177" s="8">
        <v>0</v>
      </c>
      <c r="O177" s="8">
        <v>0</v>
      </c>
      <c r="P177" s="8">
        <v>25</v>
      </c>
      <c r="Q177" s="8">
        <v>0</v>
      </c>
      <c r="R177" s="8">
        <v>0</v>
      </c>
    </row>
    <row r="178" spans="1:18" ht="14.2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4.25">
      <c r="A179" s="10" t="s">
        <v>68</v>
      </c>
      <c r="B179" s="7" t="s">
        <v>286</v>
      </c>
      <c r="C179" s="8">
        <v>59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44</v>
      </c>
      <c r="N179" s="8">
        <v>0</v>
      </c>
      <c r="O179" s="8">
        <v>0</v>
      </c>
      <c r="P179" s="8">
        <v>15</v>
      </c>
      <c r="Q179" s="8">
        <v>0</v>
      </c>
      <c r="R179" s="8">
        <v>0</v>
      </c>
    </row>
    <row r="180" spans="1:18" ht="14.25">
      <c r="A180" s="10" t="s">
        <v>70</v>
      </c>
      <c r="B180" s="7" t="s">
        <v>287</v>
      </c>
      <c r="C180" s="8">
        <v>10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10</v>
      </c>
      <c r="Q180" s="8">
        <v>0</v>
      </c>
      <c r="R180" s="8">
        <v>0</v>
      </c>
    </row>
    <row r="181" spans="1:18" ht="27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4.2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.75">
      <c r="A183" s="10" t="s">
        <v>281</v>
      </c>
      <c r="B183" s="7" t="s">
        <v>290</v>
      </c>
      <c r="C183" s="8">
        <v>72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47</v>
      </c>
      <c r="N183" s="8">
        <v>0</v>
      </c>
      <c r="O183" s="8">
        <v>0</v>
      </c>
      <c r="P183" s="8">
        <v>25</v>
      </c>
      <c r="Q183" s="8">
        <v>0</v>
      </c>
      <c r="R183" s="8">
        <v>0</v>
      </c>
    </row>
    <row r="184" spans="1:18" ht="39.75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27">
      <c r="A185" s="6" t="s">
        <v>293</v>
      </c>
      <c r="B185" s="7" t="s">
        <v>294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4.2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4.2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3.2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7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7">
      <c r="A190" s="9" t="s">
        <v>107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.75">
      <c r="A191" s="10" t="s">
        <v>109</v>
      </c>
      <c r="B191" s="7" t="s">
        <v>303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.75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7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4.2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.75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.75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.75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4.2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4.2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27">
      <c r="A200" s="6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4.2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4.2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.75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4.25">
      <c r="A204" s="9" t="s">
        <v>133</v>
      </c>
      <c r="B204" s="7" t="s">
        <v>318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4.2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7">
      <c r="A206" s="6" t="s">
        <v>320</v>
      </c>
      <c r="B206" s="7" t="s">
        <v>321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4.25">
      <c r="A207" s="9" t="s">
        <v>68</v>
      </c>
      <c r="B207" s="7" t="s">
        <v>322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4.25">
      <c r="A208" s="9" t="s">
        <v>70</v>
      </c>
      <c r="B208" s="7" t="s">
        <v>323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4.2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7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7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3.2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7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7">
      <c r="A214" s="10" t="s">
        <v>107</v>
      </c>
      <c r="B214" s="7" t="s">
        <v>330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.75">
      <c r="A215" s="11" t="s">
        <v>109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.75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.75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.75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.75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.75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4.2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.75">
      <c r="A222" s="9" t="s">
        <v>313</v>
      </c>
      <c r="B222" s="7" t="s">
        <v>338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4.2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4.2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.75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4.25">
      <c r="A226" s="10" t="s">
        <v>133</v>
      </c>
      <c r="B226" s="7" t="s">
        <v>341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4.2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7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4.25">
      <c r="A229" s="6" t="s">
        <v>79</v>
      </c>
      <c r="B229" s="7" t="s">
        <v>344</v>
      </c>
      <c r="C229" s="8">
        <v>84588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83689</v>
      </c>
      <c r="N229" s="8">
        <v>0</v>
      </c>
      <c r="O229" s="8">
        <v>0</v>
      </c>
      <c r="P229" s="8">
        <v>899</v>
      </c>
      <c r="Q229" s="8">
        <v>0</v>
      </c>
      <c r="R229" s="8">
        <v>0</v>
      </c>
    </row>
    <row r="230" s="2" customFormat="1" ht="14.25">
      <c r="A230" s="3"/>
    </row>
    <row r="231" s="2" customFormat="1" ht="14.25">
      <c r="A231" s="3" t="s">
        <v>345</v>
      </c>
    </row>
    <row r="232" spans="1:18" s="4" customFormat="1" ht="14.25">
      <c r="A232" s="14" t="s">
        <v>16</v>
      </c>
      <c r="B232" s="14" t="s">
        <v>17</v>
      </c>
      <c r="C232" s="14" t="s">
        <v>256</v>
      </c>
      <c r="D232" s="17" t="s">
        <v>257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</row>
    <row r="233" spans="1:18" s="4" customFormat="1" ht="409.5" customHeight="1">
      <c r="A233" s="15"/>
      <c r="B233" s="15"/>
      <c r="C233" s="15"/>
      <c r="D233" s="14" t="s">
        <v>346</v>
      </c>
      <c r="E233" s="17" t="s">
        <v>56</v>
      </c>
      <c r="F233" s="19"/>
      <c r="G233" s="14" t="s">
        <v>259</v>
      </c>
      <c r="H233" s="14" t="s">
        <v>260</v>
      </c>
      <c r="I233" s="14" t="s">
        <v>261</v>
      </c>
      <c r="J233" s="17" t="s">
        <v>56</v>
      </c>
      <c r="K233" s="19"/>
      <c r="L233" s="14" t="s">
        <v>262</v>
      </c>
      <c r="M233" s="14" t="s">
        <v>263</v>
      </c>
      <c r="N233" s="14" t="s">
        <v>264</v>
      </c>
      <c r="O233" s="14" t="s">
        <v>265</v>
      </c>
      <c r="P233" s="14" t="s">
        <v>266</v>
      </c>
      <c r="Q233" s="14" t="s">
        <v>267</v>
      </c>
      <c r="R233" s="14" t="s">
        <v>268</v>
      </c>
    </row>
    <row r="234" spans="1:18" s="4" customFormat="1" ht="52.5">
      <c r="A234" s="16"/>
      <c r="B234" s="16"/>
      <c r="C234" s="16"/>
      <c r="D234" s="16"/>
      <c r="E234" s="5" t="s">
        <v>269</v>
      </c>
      <c r="F234" s="5" t="s">
        <v>270</v>
      </c>
      <c r="G234" s="16"/>
      <c r="H234" s="16"/>
      <c r="I234" s="16"/>
      <c r="J234" s="5" t="s">
        <v>271</v>
      </c>
      <c r="K234" s="5" t="s">
        <v>272</v>
      </c>
      <c r="L234" s="16"/>
      <c r="M234" s="16"/>
      <c r="N234" s="16"/>
      <c r="O234" s="16"/>
      <c r="P234" s="16"/>
      <c r="Q234" s="16"/>
      <c r="R234" s="16"/>
    </row>
    <row r="235" spans="1:18" ht="14.2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4.2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.75">
      <c r="A237" s="9" t="s">
        <v>347</v>
      </c>
      <c r="B237" s="7" t="s">
        <v>348</v>
      </c>
      <c r="C237" s="8">
        <v>94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4.25">
      <c r="A238" s="3"/>
    </row>
    <row r="239" s="2" customFormat="1" ht="14.25">
      <c r="A239" s="3" t="s">
        <v>349</v>
      </c>
    </row>
    <row r="240" spans="1:3" s="4" customFormat="1" ht="26.25">
      <c r="A240" s="5" t="s">
        <v>16</v>
      </c>
      <c r="B240" s="5" t="s">
        <v>17</v>
      </c>
      <c r="C240" s="5" t="s">
        <v>350</v>
      </c>
    </row>
    <row r="241" spans="1:3" ht="14.25">
      <c r="A241" s="6" t="s">
        <v>36</v>
      </c>
      <c r="B241" s="7" t="s">
        <v>37</v>
      </c>
      <c r="C241" s="7" t="s">
        <v>38</v>
      </c>
    </row>
    <row r="242" spans="1:3" ht="27">
      <c r="A242" s="6" t="s">
        <v>351</v>
      </c>
      <c r="B242" s="7" t="s">
        <v>352</v>
      </c>
      <c r="C242" s="8">
        <v>226839</v>
      </c>
    </row>
    <row r="243" spans="1:3" ht="14.25">
      <c r="A243" s="6" t="s">
        <v>56</v>
      </c>
      <c r="B243" s="7"/>
      <c r="C243" s="7"/>
    </row>
    <row r="244" spans="1:3" ht="27">
      <c r="A244" s="9" t="s">
        <v>353</v>
      </c>
      <c r="B244" s="7" t="s">
        <v>354</v>
      </c>
      <c r="C244" s="8">
        <v>8579</v>
      </c>
    </row>
    <row r="245" spans="1:3" ht="14.25">
      <c r="A245" s="9" t="s">
        <v>355</v>
      </c>
      <c r="B245" s="7" t="s">
        <v>356</v>
      </c>
      <c r="C245" s="8">
        <v>0</v>
      </c>
    </row>
    <row r="246" spans="1:3" ht="14.25">
      <c r="A246" s="9" t="s">
        <v>357</v>
      </c>
      <c r="B246" s="7" t="s">
        <v>358</v>
      </c>
      <c r="C246" s="8">
        <v>216101</v>
      </c>
    </row>
    <row r="247" spans="1:3" ht="14.25">
      <c r="A247" s="9" t="s">
        <v>56</v>
      </c>
      <c r="B247" s="7"/>
      <c r="C247" s="7"/>
    </row>
    <row r="248" spans="1:3" ht="39.75">
      <c r="A248" s="10" t="s">
        <v>359</v>
      </c>
      <c r="B248" s="7" t="s">
        <v>360</v>
      </c>
      <c r="C248" s="8">
        <v>163</v>
      </c>
    </row>
    <row r="249" spans="1:3" ht="53.25">
      <c r="A249" s="10" t="s">
        <v>361</v>
      </c>
      <c r="B249" s="7" t="s">
        <v>362</v>
      </c>
      <c r="C249" s="8">
        <v>5</v>
      </c>
    </row>
    <row r="250" spans="1:3" ht="27">
      <c r="A250" s="10" t="s">
        <v>363</v>
      </c>
      <c r="B250" s="7" t="s">
        <v>364</v>
      </c>
      <c r="C250" s="8">
        <v>2948</v>
      </c>
    </row>
    <row r="251" spans="1:3" ht="14.25">
      <c r="A251" s="6" t="s">
        <v>79</v>
      </c>
      <c r="B251" s="7" t="s">
        <v>365</v>
      </c>
      <c r="C251" s="8">
        <v>454635</v>
      </c>
    </row>
    <row r="252" s="2" customFormat="1" ht="14.25">
      <c r="A252" s="3"/>
    </row>
    <row r="253" s="2" customFormat="1" ht="14.25">
      <c r="A253" s="3" t="s">
        <v>366</v>
      </c>
    </row>
    <row r="254" spans="1:3" s="4" customFormat="1" ht="26.25">
      <c r="A254" s="5" t="s">
        <v>16</v>
      </c>
      <c r="B254" s="5" t="s">
        <v>17</v>
      </c>
      <c r="C254" s="5" t="s">
        <v>350</v>
      </c>
    </row>
    <row r="255" spans="1:3" ht="14.25">
      <c r="A255" s="6" t="s">
        <v>36</v>
      </c>
      <c r="B255" s="7" t="s">
        <v>37</v>
      </c>
      <c r="C255" s="7" t="s">
        <v>38</v>
      </c>
    </row>
    <row r="256" spans="1:3" ht="14.25">
      <c r="A256" s="6" t="s">
        <v>61</v>
      </c>
      <c r="B256" s="7"/>
      <c r="C256" s="7"/>
    </row>
    <row r="257" spans="1:3" ht="79.5">
      <c r="A257" s="9" t="s">
        <v>367</v>
      </c>
      <c r="B257" s="7" t="s">
        <v>368</v>
      </c>
      <c r="C257" s="8">
        <v>0</v>
      </c>
    </row>
    <row r="258" s="2" customFormat="1" ht="14.25">
      <c r="A258" s="3"/>
    </row>
    <row r="259" s="2" customFormat="1" ht="14.25">
      <c r="A259" s="3" t="s">
        <v>369</v>
      </c>
    </row>
    <row r="260" s="2" customFormat="1" ht="14.25">
      <c r="A260" s="3" t="s">
        <v>370</v>
      </c>
    </row>
    <row r="261" spans="1:15" s="4" customFormat="1" ht="14.25">
      <c r="A261" s="14" t="s">
        <v>16</v>
      </c>
      <c r="B261" s="14" t="s">
        <v>17</v>
      </c>
      <c r="C261" s="14" t="s">
        <v>371</v>
      </c>
      <c r="D261" s="17" t="s">
        <v>56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9"/>
    </row>
    <row r="262" spans="1:15" s="4" customFormat="1" ht="14.25">
      <c r="A262" s="15"/>
      <c r="B262" s="15"/>
      <c r="C262" s="15"/>
      <c r="D262" s="17" t="s">
        <v>372</v>
      </c>
      <c r="E262" s="18"/>
      <c r="F262" s="18"/>
      <c r="G262" s="18"/>
      <c r="H262" s="19"/>
      <c r="I262" s="14" t="s">
        <v>373</v>
      </c>
      <c r="J262" s="17" t="s">
        <v>374</v>
      </c>
      <c r="K262" s="18"/>
      <c r="L262" s="19"/>
      <c r="M262" s="14" t="s">
        <v>375</v>
      </c>
      <c r="N262" s="14" t="s">
        <v>376</v>
      </c>
      <c r="O262" s="14" t="s">
        <v>377</v>
      </c>
    </row>
    <row r="263" spans="1:15" s="4" customFormat="1" ht="38.25" customHeight="1">
      <c r="A263" s="15"/>
      <c r="B263" s="15"/>
      <c r="C263" s="15"/>
      <c r="D263" s="14" t="s">
        <v>378</v>
      </c>
      <c r="E263" s="17" t="s">
        <v>379</v>
      </c>
      <c r="F263" s="19"/>
      <c r="G263" s="14" t="s">
        <v>380</v>
      </c>
      <c r="H263" s="14" t="s">
        <v>381</v>
      </c>
      <c r="I263" s="15"/>
      <c r="J263" s="14" t="s">
        <v>382</v>
      </c>
      <c r="K263" s="14" t="s">
        <v>380</v>
      </c>
      <c r="L263" s="14" t="s">
        <v>381</v>
      </c>
      <c r="M263" s="15"/>
      <c r="N263" s="15"/>
      <c r="O263" s="15"/>
    </row>
    <row r="264" spans="1:15" s="4" customFormat="1" ht="26.25">
      <c r="A264" s="15"/>
      <c r="B264" s="15"/>
      <c r="C264" s="15"/>
      <c r="D264" s="15"/>
      <c r="E264" s="5" t="s">
        <v>383</v>
      </c>
      <c r="F264" s="5" t="s">
        <v>384</v>
      </c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s="4" customFormat="1" ht="171">
      <c r="A265" s="16"/>
      <c r="B265" s="16"/>
      <c r="C265" s="16"/>
      <c r="D265" s="16"/>
      <c r="E265" s="5" t="s">
        <v>382</v>
      </c>
      <c r="F265" s="5" t="s">
        <v>385</v>
      </c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4.2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22" ht="39.75" customHeight="1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Q267" t="s">
        <v>463</v>
      </c>
      <c r="R267" t="s">
        <v>464</v>
      </c>
      <c r="S267" t="s">
        <v>465</v>
      </c>
      <c r="T267" t="s">
        <v>463</v>
      </c>
      <c r="U267" t="s">
        <v>464</v>
      </c>
      <c r="V267" t="s">
        <v>465</v>
      </c>
    </row>
    <row r="268" spans="1:22" ht="39.75">
      <c r="A268" s="6" t="s">
        <v>386</v>
      </c>
      <c r="B268" s="7" t="s">
        <v>387</v>
      </c>
      <c r="C268" s="8">
        <v>6626888</v>
      </c>
      <c r="D268" s="8">
        <v>5837077</v>
      </c>
      <c r="E268" s="8">
        <v>4638715</v>
      </c>
      <c r="F268" s="8">
        <v>173844</v>
      </c>
      <c r="G268" s="8">
        <v>929204</v>
      </c>
      <c r="H268" s="8">
        <v>95314</v>
      </c>
      <c r="I268" s="8">
        <v>657389</v>
      </c>
      <c r="J268" s="8">
        <v>501736</v>
      </c>
      <c r="K268" s="8">
        <v>118300</v>
      </c>
      <c r="L268" s="8">
        <v>37353</v>
      </c>
      <c r="M268" s="8">
        <v>132422</v>
      </c>
      <c r="N268" s="8">
        <v>0</v>
      </c>
      <c r="O268" s="8">
        <v>0</v>
      </c>
      <c r="Q268" s="13">
        <v>4944981</v>
      </c>
      <c r="R268" s="13">
        <v>95314</v>
      </c>
      <c r="S268" s="13">
        <v>929204</v>
      </c>
      <c r="T268" s="13">
        <v>501736</v>
      </c>
      <c r="U268" s="13">
        <v>37353</v>
      </c>
      <c r="V268" s="13">
        <v>118300</v>
      </c>
    </row>
    <row r="269" spans="1:15" ht="14.25">
      <c r="A269" s="6" t="s">
        <v>275</v>
      </c>
      <c r="B269" s="7" t="s">
        <v>388</v>
      </c>
      <c r="C269" s="8">
        <v>1746488</v>
      </c>
      <c r="D269" s="8">
        <v>1362378</v>
      </c>
      <c r="E269" s="8">
        <v>1134297</v>
      </c>
      <c r="F269" s="8">
        <v>34268</v>
      </c>
      <c r="G269" s="8">
        <v>173191</v>
      </c>
      <c r="H269" s="8">
        <v>20622</v>
      </c>
      <c r="I269" s="8">
        <v>368612</v>
      </c>
      <c r="J269" s="8">
        <v>281820</v>
      </c>
      <c r="K269" s="8">
        <v>64541</v>
      </c>
      <c r="L269" s="8">
        <v>22251</v>
      </c>
      <c r="M269" s="8">
        <v>15498</v>
      </c>
      <c r="N269" s="8">
        <v>0</v>
      </c>
      <c r="O269" s="8">
        <v>0</v>
      </c>
    </row>
    <row r="270" spans="1:17" ht="14.25">
      <c r="A270" s="6" t="s">
        <v>56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Q270" s="13"/>
    </row>
    <row r="271" spans="1:15" ht="14.25">
      <c r="A271" s="9" t="s">
        <v>57</v>
      </c>
      <c r="B271" s="7" t="s">
        <v>389</v>
      </c>
      <c r="C271" s="8">
        <v>1368721</v>
      </c>
      <c r="D271" s="8">
        <v>1026277</v>
      </c>
      <c r="E271" s="8">
        <v>861250</v>
      </c>
      <c r="F271" s="8">
        <v>20483</v>
      </c>
      <c r="G271" s="8">
        <v>127802</v>
      </c>
      <c r="H271" s="8">
        <v>16742</v>
      </c>
      <c r="I271" s="8">
        <v>330099</v>
      </c>
      <c r="J271" s="8">
        <v>251923</v>
      </c>
      <c r="K271" s="8">
        <v>57902</v>
      </c>
      <c r="L271" s="8">
        <v>20274</v>
      </c>
      <c r="M271" s="8">
        <v>12345</v>
      </c>
      <c r="N271" s="8">
        <v>0</v>
      </c>
      <c r="O271" s="8">
        <v>0</v>
      </c>
    </row>
    <row r="272" spans="1:15" ht="14.25">
      <c r="A272" s="9" t="s">
        <v>278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27">
      <c r="A273" s="10" t="s">
        <v>279</v>
      </c>
      <c r="B273" s="7" t="s">
        <v>390</v>
      </c>
      <c r="C273" s="8">
        <v>261483</v>
      </c>
      <c r="D273" s="8">
        <v>259608</v>
      </c>
      <c r="E273" s="8">
        <v>226078</v>
      </c>
      <c r="F273" s="8">
        <v>9754</v>
      </c>
      <c r="G273" s="8">
        <v>21953</v>
      </c>
      <c r="H273" s="8">
        <v>1823</v>
      </c>
      <c r="I273" s="8">
        <v>1630</v>
      </c>
      <c r="J273" s="8">
        <v>1362</v>
      </c>
      <c r="K273" s="8">
        <v>268</v>
      </c>
      <c r="L273" s="8">
        <v>0</v>
      </c>
      <c r="M273" s="8">
        <v>245</v>
      </c>
      <c r="N273" s="8">
        <v>0</v>
      </c>
      <c r="O273" s="8">
        <v>0</v>
      </c>
    </row>
    <row r="274" spans="1:15" ht="14.25">
      <c r="A274" s="6" t="s">
        <v>61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39.75">
      <c r="A275" s="9" t="s">
        <v>281</v>
      </c>
      <c r="B275" s="7" t="s">
        <v>391</v>
      </c>
      <c r="C275" s="8">
        <v>25389</v>
      </c>
      <c r="D275" s="8">
        <v>25360</v>
      </c>
      <c r="E275" s="8">
        <v>15019</v>
      </c>
      <c r="F275" s="8">
        <v>20</v>
      </c>
      <c r="G275" s="8">
        <v>7199</v>
      </c>
      <c r="H275" s="8">
        <v>3122</v>
      </c>
      <c r="I275" s="8">
        <v>28</v>
      </c>
      <c r="J275" s="8">
        <v>0</v>
      </c>
      <c r="K275" s="8">
        <v>0</v>
      </c>
      <c r="L275" s="8">
        <v>28</v>
      </c>
      <c r="M275" s="8">
        <v>1</v>
      </c>
      <c r="N275" s="8">
        <v>0</v>
      </c>
      <c r="O275" s="8">
        <v>0</v>
      </c>
    </row>
    <row r="276" spans="1:15" ht="27">
      <c r="A276" s="9" t="s">
        <v>283</v>
      </c>
      <c r="B276" s="7" t="s">
        <v>392</v>
      </c>
      <c r="C276" s="8">
        <v>654093</v>
      </c>
      <c r="D276" s="8">
        <v>474366</v>
      </c>
      <c r="E276" s="8">
        <v>345120</v>
      </c>
      <c r="F276" s="8">
        <v>7227</v>
      </c>
      <c r="G276" s="8">
        <v>86576</v>
      </c>
      <c r="H276" s="8">
        <v>35443</v>
      </c>
      <c r="I276" s="8">
        <v>163338</v>
      </c>
      <c r="J276" s="8">
        <v>122576</v>
      </c>
      <c r="K276" s="8">
        <v>32045</v>
      </c>
      <c r="L276" s="8">
        <v>8717</v>
      </c>
      <c r="M276" s="8">
        <v>16389</v>
      </c>
      <c r="N276" s="8">
        <v>0</v>
      </c>
      <c r="O276" s="8">
        <v>0</v>
      </c>
    </row>
    <row r="277" spans="1:15" ht="27">
      <c r="A277" s="6" t="s">
        <v>66</v>
      </c>
      <c r="B277" s="7" t="s">
        <v>393</v>
      </c>
      <c r="C277" s="8">
        <v>377767</v>
      </c>
      <c r="D277" s="8">
        <v>336101</v>
      </c>
      <c r="E277" s="8">
        <v>273047</v>
      </c>
      <c r="F277" s="8">
        <v>13785</v>
      </c>
      <c r="G277" s="8">
        <v>45389</v>
      </c>
      <c r="H277" s="8">
        <v>3880</v>
      </c>
      <c r="I277" s="8">
        <v>38513</v>
      </c>
      <c r="J277" s="8">
        <v>29897</v>
      </c>
      <c r="K277" s="8">
        <v>6639</v>
      </c>
      <c r="L277" s="8">
        <v>1977</v>
      </c>
      <c r="M277" s="8">
        <v>3153</v>
      </c>
      <c r="N277" s="8">
        <v>0</v>
      </c>
      <c r="O277" s="8">
        <v>0</v>
      </c>
    </row>
    <row r="278" spans="1:15" ht="14.25">
      <c r="A278" s="6" t="s">
        <v>56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4.25">
      <c r="A279" s="9" t="s">
        <v>68</v>
      </c>
      <c r="B279" s="7" t="s">
        <v>394</v>
      </c>
      <c r="C279" s="8">
        <v>370481</v>
      </c>
      <c r="D279" s="8">
        <v>329046</v>
      </c>
      <c r="E279" s="8">
        <v>268698</v>
      </c>
      <c r="F279" s="8">
        <v>13689</v>
      </c>
      <c r="G279" s="8">
        <v>43557</v>
      </c>
      <c r="H279" s="8">
        <v>3102</v>
      </c>
      <c r="I279" s="8">
        <v>38346</v>
      </c>
      <c r="J279" s="8">
        <v>29776</v>
      </c>
      <c r="K279" s="8">
        <v>6607</v>
      </c>
      <c r="L279" s="8">
        <v>1963</v>
      </c>
      <c r="M279" s="8">
        <v>3089</v>
      </c>
      <c r="N279" s="8">
        <v>0</v>
      </c>
      <c r="O279" s="8">
        <v>0</v>
      </c>
    </row>
    <row r="280" spans="1:15" ht="14.25">
      <c r="A280" s="9" t="s">
        <v>70</v>
      </c>
      <c r="B280" s="7" t="s">
        <v>395</v>
      </c>
      <c r="C280" s="8">
        <v>7286</v>
      </c>
      <c r="D280" s="8">
        <v>7055</v>
      </c>
      <c r="E280" s="8">
        <v>4349</v>
      </c>
      <c r="F280" s="8">
        <v>96</v>
      </c>
      <c r="G280" s="8">
        <v>1832</v>
      </c>
      <c r="H280" s="8">
        <v>778</v>
      </c>
      <c r="I280" s="8">
        <v>167</v>
      </c>
      <c r="J280" s="8">
        <v>121</v>
      </c>
      <c r="K280" s="8">
        <v>32</v>
      </c>
      <c r="L280" s="8">
        <v>14</v>
      </c>
      <c r="M280" s="8">
        <v>64</v>
      </c>
      <c r="N280" s="8">
        <v>0</v>
      </c>
      <c r="O280" s="8">
        <v>0</v>
      </c>
    </row>
    <row r="281" spans="1:15" ht="27">
      <c r="A281" s="6" t="s">
        <v>396</v>
      </c>
      <c r="B281" s="7" t="s">
        <v>397</v>
      </c>
      <c r="C281" s="8">
        <v>100134</v>
      </c>
      <c r="D281" s="8">
        <v>99917</v>
      </c>
      <c r="E281" s="8">
        <v>83501</v>
      </c>
      <c r="F281" s="8">
        <v>6877</v>
      </c>
      <c r="G281" s="8">
        <v>9065</v>
      </c>
      <c r="H281" s="8">
        <v>474</v>
      </c>
      <c r="I281" s="8">
        <v>63</v>
      </c>
      <c r="J281" s="8">
        <v>53</v>
      </c>
      <c r="K281" s="8">
        <v>10</v>
      </c>
      <c r="L281" s="8">
        <v>0</v>
      </c>
      <c r="M281" s="8">
        <v>154</v>
      </c>
      <c r="N281" s="8">
        <v>0</v>
      </c>
      <c r="O281" s="8">
        <v>0</v>
      </c>
    </row>
    <row r="282" spans="1:15" ht="14.25">
      <c r="A282" s="6" t="s">
        <v>61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39.75">
      <c r="A283" s="9" t="s">
        <v>281</v>
      </c>
      <c r="B283" s="7" t="s">
        <v>398</v>
      </c>
      <c r="C283" s="8">
        <v>880855</v>
      </c>
      <c r="D283" s="8">
        <v>813746</v>
      </c>
      <c r="E283" s="8">
        <v>651061</v>
      </c>
      <c r="F283" s="8">
        <v>28709</v>
      </c>
      <c r="G283" s="8">
        <v>122292</v>
      </c>
      <c r="H283" s="8">
        <v>11684</v>
      </c>
      <c r="I283" s="8">
        <v>55794</v>
      </c>
      <c r="J283" s="8">
        <v>43083</v>
      </c>
      <c r="K283" s="8">
        <v>9856</v>
      </c>
      <c r="L283" s="8">
        <v>2855</v>
      </c>
      <c r="M283" s="8">
        <v>11315</v>
      </c>
      <c r="N283" s="8">
        <v>0</v>
      </c>
      <c r="O283" s="8">
        <v>0</v>
      </c>
    </row>
    <row r="284" spans="1:15" ht="39.75">
      <c r="A284" s="9" t="s">
        <v>291</v>
      </c>
      <c r="B284" s="7" t="s">
        <v>399</v>
      </c>
      <c r="C284" s="8">
        <v>315104</v>
      </c>
      <c r="D284" s="8">
        <v>294404</v>
      </c>
      <c r="E284" s="8">
        <v>236152</v>
      </c>
      <c r="F284" s="8">
        <v>6566</v>
      </c>
      <c r="G284" s="8">
        <v>47017</v>
      </c>
      <c r="H284" s="8">
        <v>4669</v>
      </c>
      <c r="I284" s="8">
        <v>15000</v>
      </c>
      <c r="J284" s="8">
        <v>11485</v>
      </c>
      <c r="K284" s="8">
        <v>2711</v>
      </c>
      <c r="L284" s="8">
        <v>804</v>
      </c>
      <c r="M284" s="8">
        <v>5700</v>
      </c>
      <c r="N284" s="8">
        <v>0</v>
      </c>
      <c r="O284" s="8">
        <v>0</v>
      </c>
    </row>
    <row r="285" spans="1:15" ht="14.25">
      <c r="A285" s="6" t="s">
        <v>87</v>
      </c>
      <c r="B285" s="7" t="s">
        <v>400</v>
      </c>
      <c r="C285" s="8">
        <v>462546</v>
      </c>
      <c r="D285" s="8">
        <v>420780</v>
      </c>
      <c r="E285" s="8">
        <v>352840</v>
      </c>
      <c r="F285" s="8">
        <v>12086</v>
      </c>
      <c r="G285" s="8">
        <v>51915</v>
      </c>
      <c r="H285" s="8">
        <v>3939</v>
      </c>
      <c r="I285" s="8">
        <v>40176</v>
      </c>
      <c r="J285" s="8">
        <v>31829</v>
      </c>
      <c r="K285" s="8">
        <v>6701</v>
      </c>
      <c r="L285" s="8">
        <v>1646</v>
      </c>
      <c r="M285" s="8">
        <v>1590</v>
      </c>
      <c r="N285" s="8">
        <v>0</v>
      </c>
      <c r="O285" s="8">
        <v>0</v>
      </c>
    </row>
    <row r="286" spans="1:15" ht="14.25">
      <c r="A286" s="6" t="s">
        <v>56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4.25">
      <c r="A287" s="9" t="s">
        <v>89</v>
      </c>
      <c r="B287" s="7" t="s">
        <v>401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27">
      <c r="A288" s="9" t="s">
        <v>91</v>
      </c>
      <c r="B288" s="7" t="s">
        <v>402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</row>
    <row r="289" spans="1:15" ht="14.25">
      <c r="A289" s="9" t="s">
        <v>56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4.25">
      <c r="A290" s="10" t="s">
        <v>93</v>
      </c>
      <c r="B290" s="7" t="s">
        <v>403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4.25">
      <c r="A291" s="10" t="s">
        <v>95</v>
      </c>
      <c r="B291" s="7" t="s">
        <v>404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14.25">
      <c r="A292" s="10" t="s">
        <v>97</v>
      </c>
      <c r="B292" s="7" t="s">
        <v>405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</row>
    <row r="293" spans="1:15" ht="39.75">
      <c r="A293" s="9" t="s">
        <v>99</v>
      </c>
      <c r="B293" s="7" t="s">
        <v>406</v>
      </c>
      <c r="C293" s="8">
        <v>462546</v>
      </c>
      <c r="D293" s="8">
        <v>420780</v>
      </c>
      <c r="E293" s="8">
        <v>352840</v>
      </c>
      <c r="F293" s="8">
        <v>12086</v>
      </c>
      <c r="G293" s="8">
        <v>51915</v>
      </c>
      <c r="H293" s="8">
        <v>3939</v>
      </c>
      <c r="I293" s="8">
        <v>40176</v>
      </c>
      <c r="J293" s="8">
        <v>31829</v>
      </c>
      <c r="K293" s="8">
        <v>6701</v>
      </c>
      <c r="L293" s="8">
        <v>1646</v>
      </c>
      <c r="M293" s="8">
        <v>1590</v>
      </c>
      <c r="N293" s="8">
        <v>0</v>
      </c>
      <c r="O293" s="8">
        <v>0</v>
      </c>
    </row>
    <row r="294" spans="1:15" ht="14.25">
      <c r="A294" s="10" t="s">
        <v>101</v>
      </c>
      <c r="B294" s="7" t="s">
        <v>407</v>
      </c>
      <c r="C294" s="8">
        <v>462332</v>
      </c>
      <c r="D294" s="8">
        <v>420566</v>
      </c>
      <c r="E294" s="8">
        <v>352646</v>
      </c>
      <c r="F294" s="8">
        <v>12082</v>
      </c>
      <c r="G294" s="8">
        <v>51899</v>
      </c>
      <c r="H294" s="8">
        <v>3939</v>
      </c>
      <c r="I294" s="8">
        <v>40176</v>
      </c>
      <c r="J294" s="8">
        <v>31829</v>
      </c>
      <c r="K294" s="8">
        <v>6701</v>
      </c>
      <c r="L294" s="8">
        <v>1646</v>
      </c>
      <c r="M294" s="8">
        <v>1590</v>
      </c>
      <c r="N294" s="8">
        <v>0</v>
      </c>
      <c r="O294" s="8">
        <v>0</v>
      </c>
    </row>
    <row r="295" spans="1:15" ht="27">
      <c r="A295" s="11" t="s">
        <v>103</v>
      </c>
      <c r="B295" s="7" t="s">
        <v>408</v>
      </c>
      <c r="C295" s="8">
        <v>125943</v>
      </c>
      <c r="D295" s="8">
        <v>125548</v>
      </c>
      <c r="E295" s="8">
        <v>103685</v>
      </c>
      <c r="F295" s="8">
        <v>5350</v>
      </c>
      <c r="G295" s="8">
        <v>15114</v>
      </c>
      <c r="H295" s="8">
        <v>1399</v>
      </c>
      <c r="I295" s="8">
        <v>6</v>
      </c>
      <c r="J295" s="8">
        <v>5</v>
      </c>
      <c r="K295" s="8">
        <v>1</v>
      </c>
      <c r="L295" s="8">
        <v>0</v>
      </c>
      <c r="M295" s="8">
        <v>389</v>
      </c>
      <c r="N295" s="8">
        <v>0</v>
      </c>
      <c r="O295" s="8">
        <v>0</v>
      </c>
    </row>
    <row r="296" spans="1:15" ht="14.25">
      <c r="A296" s="10" t="s">
        <v>105</v>
      </c>
      <c r="B296" s="7" t="s">
        <v>409</v>
      </c>
      <c r="C296" s="8">
        <v>214</v>
      </c>
      <c r="D296" s="8">
        <v>214</v>
      </c>
      <c r="E296" s="8">
        <v>194</v>
      </c>
      <c r="F296" s="8">
        <v>4</v>
      </c>
      <c r="G296" s="8">
        <v>16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27">
      <c r="A297" s="9" t="s">
        <v>107</v>
      </c>
      <c r="B297" s="7" t="s">
        <v>410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.75">
      <c r="A298" s="10" t="s">
        <v>109</v>
      </c>
      <c r="B298" s="7" t="s">
        <v>411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39.75">
      <c r="A299" s="10" t="s">
        <v>111</v>
      </c>
      <c r="B299" s="7" t="s">
        <v>412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</row>
    <row r="300" spans="1:15" ht="27">
      <c r="A300" s="6" t="s">
        <v>113</v>
      </c>
      <c r="B300" s="7" t="s">
        <v>413</v>
      </c>
      <c r="C300" s="8">
        <v>2295</v>
      </c>
      <c r="D300" s="8">
        <v>2184</v>
      </c>
      <c r="E300" s="8">
        <v>1235</v>
      </c>
      <c r="F300" s="8">
        <v>20</v>
      </c>
      <c r="G300" s="8">
        <v>337</v>
      </c>
      <c r="H300" s="8">
        <v>592</v>
      </c>
      <c r="I300" s="8">
        <v>111</v>
      </c>
      <c r="J300" s="8">
        <v>81</v>
      </c>
      <c r="K300" s="8">
        <v>19</v>
      </c>
      <c r="L300" s="8">
        <v>11</v>
      </c>
      <c r="M300" s="8">
        <v>0</v>
      </c>
      <c r="N300" s="8">
        <v>0</v>
      </c>
      <c r="O300" s="8">
        <v>0</v>
      </c>
    </row>
    <row r="301" spans="1:15" ht="14.25">
      <c r="A301" s="6" t="s">
        <v>56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39.75">
      <c r="A302" s="9" t="s">
        <v>115</v>
      </c>
      <c r="B302" s="7" t="s">
        <v>414</v>
      </c>
      <c r="C302" s="8">
        <v>18</v>
      </c>
      <c r="D302" s="8">
        <v>18</v>
      </c>
      <c r="E302" s="8">
        <v>0</v>
      </c>
      <c r="F302" s="8">
        <v>0</v>
      </c>
      <c r="G302" s="8">
        <v>18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</row>
    <row r="303" spans="1:15" ht="14.25">
      <c r="A303" s="9" t="s">
        <v>117</v>
      </c>
      <c r="B303" s="7" t="s">
        <v>415</v>
      </c>
      <c r="C303" s="8">
        <v>423</v>
      </c>
      <c r="D303" s="8">
        <v>423</v>
      </c>
      <c r="E303" s="8">
        <v>392</v>
      </c>
      <c r="F303" s="8">
        <v>1</v>
      </c>
      <c r="G303" s="8">
        <v>30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</row>
    <row r="304" spans="1:15" ht="27">
      <c r="A304" s="9" t="s">
        <v>119</v>
      </c>
      <c r="B304" s="7" t="s">
        <v>416</v>
      </c>
      <c r="C304" s="8">
        <v>1667</v>
      </c>
      <c r="D304" s="8">
        <v>1556</v>
      </c>
      <c r="E304" s="8">
        <v>667</v>
      </c>
      <c r="F304" s="8">
        <v>15</v>
      </c>
      <c r="G304" s="8">
        <v>282</v>
      </c>
      <c r="H304" s="8">
        <v>592</v>
      </c>
      <c r="I304" s="8">
        <v>111</v>
      </c>
      <c r="J304" s="8">
        <v>81</v>
      </c>
      <c r="K304" s="8">
        <v>19</v>
      </c>
      <c r="L304" s="8">
        <v>11</v>
      </c>
      <c r="M304" s="8">
        <v>0</v>
      </c>
      <c r="N304" s="8">
        <v>0</v>
      </c>
      <c r="O304" s="8">
        <v>0</v>
      </c>
    </row>
    <row r="305" spans="1:15" ht="39.75">
      <c r="A305" s="9" t="s">
        <v>121</v>
      </c>
      <c r="B305" s="7" t="s">
        <v>417</v>
      </c>
      <c r="C305" s="8">
        <v>187</v>
      </c>
      <c r="D305" s="8">
        <v>187</v>
      </c>
      <c r="E305" s="8">
        <v>176</v>
      </c>
      <c r="F305" s="8">
        <v>4</v>
      </c>
      <c r="G305" s="8">
        <v>7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</row>
    <row r="306" spans="1:15" ht="14.25">
      <c r="A306" s="6" t="s">
        <v>61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4.25">
      <c r="A307" s="9" t="s">
        <v>123</v>
      </c>
      <c r="B307" s="7" t="s">
        <v>418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27">
      <c r="A308" s="10" t="s">
        <v>125</v>
      </c>
      <c r="B308" s="7" t="s">
        <v>419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</row>
    <row r="309" spans="1:15" ht="53.25">
      <c r="A309" s="6" t="s">
        <v>420</v>
      </c>
      <c r="B309" s="7" t="s">
        <v>421</v>
      </c>
      <c r="C309" s="8">
        <v>2847933</v>
      </c>
      <c r="D309" s="8">
        <v>2700017</v>
      </c>
      <c r="E309" s="8">
        <v>2115042</v>
      </c>
      <c r="F309" s="8">
        <v>83553</v>
      </c>
      <c r="G309" s="8">
        <v>476639</v>
      </c>
      <c r="H309" s="8">
        <v>24783</v>
      </c>
      <c r="I309" s="8">
        <v>68078</v>
      </c>
      <c r="J309" s="8">
        <v>52381</v>
      </c>
      <c r="K309" s="8">
        <v>11836</v>
      </c>
      <c r="L309" s="8">
        <v>3861</v>
      </c>
      <c r="M309" s="8">
        <v>79838</v>
      </c>
      <c r="N309" s="8">
        <v>0</v>
      </c>
      <c r="O309" s="8">
        <v>0</v>
      </c>
    </row>
    <row r="310" spans="1:15" ht="14.25">
      <c r="A310" s="6" t="s">
        <v>56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4.25">
      <c r="A311" s="9" t="s">
        <v>129</v>
      </c>
      <c r="B311" s="7" t="s">
        <v>422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</row>
    <row r="312" spans="1:15" ht="53.25">
      <c r="A312" s="9" t="s">
        <v>131</v>
      </c>
      <c r="B312" s="7" t="s">
        <v>423</v>
      </c>
      <c r="C312" s="8">
        <v>534057</v>
      </c>
      <c r="D312" s="8">
        <v>454483</v>
      </c>
      <c r="E312" s="8">
        <v>376285</v>
      </c>
      <c r="F312" s="8">
        <v>3438</v>
      </c>
      <c r="G312" s="8">
        <v>74266</v>
      </c>
      <c r="H312" s="8">
        <v>494</v>
      </c>
      <c r="I312" s="8">
        <v>60432</v>
      </c>
      <c r="J312" s="8">
        <v>45871</v>
      </c>
      <c r="K312" s="8">
        <v>10767</v>
      </c>
      <c r="L312" s="8">
        <v>3794</v>
      </c>
      <c r="M312" s="8">
        <v>19142</v>
      </c>
      <c r="N312" s="8">
        <v>0</v>
      </c>
      <c r="O312" s="8">
        <v>0</v>
      </c>
    </row>
    <row r="313" spans="1:15" ht="14.25">
      <c r="A313" s="9" t="s">
        <v>133</v>
      </c>
      <c r="B313" s="7" t="s">
        <v>424</v>
      </c>
      <c r="C313" s="8">
        <v>2313876</v>
      </c>
      <c r="D313" s="8">
        <v>2245534</v>
      </c>
      <c r="E313" s="8">
        <v>1738757</v>
      </c>
      <c r="F313" s="8">
        <v>80115</v>
      </c>
      <c r="G313" s="8">
        <v>402373</v>
      </c>
      <c r="H313" s="8">
        <v>24289</v>
      </c>
      <c r="I313" s="8">
        <v>7646</v>
      </c>
      <c r="J313" s="8">
        <v>6510</v>
      </c>
      <c r="K313" s="8">
        <v>1069</v>
      </c>
      <c r="L313" s="8">
        <v>67</v>
      </c>
      <c r="M313" s="8">
        <v>60696</v>
      </c>
      <c r="N313" s="8">
        <v>0</v>
      </c>
      <c r="O313" s="8">
        <v>0</v>
      </c>
    </row>
    <row r="314" spans="1:15" ht="14.25">
      <c r="A314" s="6" t="s">
        <v>135</v>
      </c>
      <c r="B314" s="7" t="s">
        <v>425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</row>
    <row r="315" spans="1:15" ht="27">
      <c r="A315" s="6" t="s">
        <v>137</v>
      </c>
      <c r="B315" s="7" t="s">
        <v>426</v>
      </c>
      <c r="C315" s="8">
        <v>142440</v>
      </c>
      <c r="D315" s="8">
        <v>140929</v>
      </c>
      <c r="E315" s="8">
        <v>117485</v>
      </c>
      <c r="F315" s="8">
        <v>6501</v>
      </c>
      <c r="G315" s="8">
        <v>16223</v>
      </c>
      <c r="H315" s="8">
        <v>720</v>
      </c>
      <c r="I315" s="8">
        <v>1088</v>
      </c>
      <c r="J315" s="8">
        <v>867</v>
      </c>
      <c r="K315" s="8">
        <v>180</v>
      </c>
      <c r="L315" s="8">
        <v>41</v>
      </c>
      <c r="M315" s="8">
        <v>423</v>
      </c>
      <c r="N315" s="8">
        <v>0</v>
      </c>
      <c r="O315" s="8">
        <v>0</v>
      </c>
    </row>
    <row r="316" spans="1:15" ht="14.25">
      <c r="A316" s="9" t="s">
        <v>68</v>
      </c>
      <c r="B316" s="7" t="s">
        <v>427</v>
      </c>
      <c r="C316" s="8">
        <v>142007</v>
      </c>
      <c r="D316" s="8">
        <v>140497</v>
      </c>
      <c r="E316" s="8">
        <v>117175</v>
      </c>
      <c r="F316" s="8">
        <v>6486</v>
      </c>
      <c r="G316" s="8">
        <v>16141</v>
      </c>
      <c r="H316" s="8">
        <v>695</v>
      </c>
      <c r="I316" s="8">
        <v>1087</v>
      </c>
      <c r="J316" s="8">
        <v>866</v>
      </c>
      <c r="K316" s="8">
        <v>180</v>
      </c>
      <c r="L316" s="8">
        <v>41</v>
      </c>
      <c r="M316" s="8">
        <v>423</v>
      </c>
      <c r="N316" s="8">
        <v>0</v>
      </c>
      <c r="O316" s="8">
        <v>0</v>
      </c>
    </row>
    <row r="317" spans="1:15" ht="14.25">
      <c r="A317" s="9" t="s">
        <v>70</v>
      </c>
      <c r="B317" s="7" t="s">
        <v>428</v>
      </c>
      <c r="C317" s="8">
        <v>433</v>
      </c>
      <c r="D317" s="8">
        <v>432</v>
      </c>
      <c r="E317" s="8">
        <v>310</v>
      </c>
      <c r="F317" s="8">
        <v>15</v>
      </c>
      <c r="G317" s="8">
        <v>82</v>
      </c>
      <c r="H317" s="8">
        <v>25</v>
      </c>
      <c r="I317" s="8">
        <v>1</v>
      </c>
      <c r="J317" s="8">
        <v>1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7">
      <c r="A318" s="6" t="s">
        <v>141</v>
      </c>
      <c r="B318" s="7" t="s">
        <v>429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27">
      <c r="A319" s="6" t="s">
        <v>143</v>
      </c>
      <c r="B319" s="7" t="s">
        <v>430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4.25">
      <c r="A320" s="9" t="s">
        <v>93</v>
      </c>
      <c r="B320" s="7" t="s">
        <v>431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14.25">
      <c r="A321" s="9" t="s">
        <v>95</v>
      </c>
      <c r="B321" s="7" t="s">
        <v>432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</row>
    <row r="322" spans="1:15" ht="39.75">
      <c r="A322" s="6" t="s">
        <v>99</v>
      </c>
      <c r="B322" s="7" t="s">
        <v>433</v>
      </c>
      <c r="C322" s="8">
        <v>142439</v>
      </c>
      <c r="D322" s="8">
        <v>140928</v>
      </c>
      <c r="E322" s="8">
        <v>117485</v>
      </c>
      <c r="F322" s="8">
        <v>6501</v>
      </c>
      <c r="G322" s="8">
        <v>16223</v>
      </c>
      <c r="H322" s="8">
        <v>719</v>
      </c>
      <c r="I322" s="8">
        <v>1088</v>
      </c>
      <c r="J322" s="8">
        <v>867</v>
      </c>
      <c r="K322" s="8">
        <v>180</v>
      </c>
      <c r="L322" s="8">
        <v>41</v>
      </c>
      <c r="M322" s="8">
        <v>423</v>
      </c>
      <c r="N322" s="8">
        <v>0</v>
      </c>
      <c r="O322" s="8">
        <v>0</v>
      </c>
    </row>
    <row r="323" spans="1:15" ht="14.25">
      <c r="A323" s="9" t="s">
        <v>101</v>
      </c>
      <c r="B323" s="7" t="s">
        <v>434</v>
      </c>
      <c r="C323" s="8">
        <v>142268</v>
      </c>
      <c r="D323" s="8">
        <v>140757</v>
      </c>
      <c r="E323" s="8">
        <v>117366</v>
      </c>
      <c r="F323" s="8">
        <v>6471</v>
      </c>
      <c r="G323" s="8">
        <v>16201</v>
      </c>
      <c r="H323" s="8">
        <v>719</v>
      </c>
      <c r="I323" s="8">
        <v>1088</v>
      </c>
      <c r="J323" s="8">
        <v>867</v>
      </c>
      <c r="K323" s="8">
        <v>180</v>
      </c>
      <c r="L323" s="8">
        <v>41</v>
      </c>
      <c r="M323" s="8">
        <v>423</v>
      </c>
      <c r="N323" s="8">
        <v>0</v>
      </c>
      <c r="O323" s="8">
        <v>0</v>
      </c>
    </row>
    <row r="324" spans="1:15" ht="27">
      <c r="A324" s="10" t="s">
        <v>103</v>
      </c>
      <c r="B324" s="7" t="s">
        <v>435</v>
      </c>
      <c r="C324" s="8">
        <v>33947</v>
      </c>
      <c r="D324" s="8">
        <v>33900</v>
      </c>
      <c r="E324" s="8">
        <v>27854</v>
      </c>
      <c r="F324" s="8">
        <v>2079</v>
      </c>
      <c r="G324" s="8">
        <v>3697</v>
      </c>
      <c r="H324" s="8">
        <v>270</v>
      </c>
      <c r="I324" s="8">
        <v>0</v>
      </c>
      <c r="J324" s="8">
        <v>0</v>
      </c>
      <c r="K324" s="8">
        <v>0</v>
      </c>
      <c r="L324" s="8">
        <v>0</v>
      </c>
      <c r="M324" s="8">
        <v>47</v>
      </c>
      <c r="N324" s="8">
        <v>0</v>
      </c>
      <c r="O324" s="8">
        <v>0</v>
      </c>
    </row>
    <row r="325" spans="1:15" ht="14.25">
      <c r="A325" s="9" t="s">
        <v>105</v>
      </c>
      <c r="B325" s="7" t="s">
        <v>436</v>
      </c>
      <c r="C325" s="8">
        <v>171</v>
      </c>
      <c r="D325" s="8">
        <v>171</v>
      </c>
      <c r="E325" s="8">
        <v>119</v>
      </c>
      <c r="F325" s="8">
        <v>30</v>
      </c>
      <c r="G325" s="8">
        <v>22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27">
      <c r="A326" s="6" t="s">
        <v>151</v>
      </c>
      <c r="B326" s="7" t="s">
        <v>437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39.75">
      <c r="A327" s="9" t="s">
        <v>109</v>
      </c>
      <c r="B327" s="7" t="s">
        <v>438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39.75">
      <c r="A328" s="9" t="s">
        <v>111</v>
      </c>
      <c r="B328" s="7" t="s">
        <v>439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</row>
    <row r="329" spans="1:15" ht="27">
      <c r="A329" s="6" t="s">
        <v>155</v>
      </c>
      <c r="B329" s="7" t="s">
        <v>440</v>
      </c>
      <c r="C329" s="8">
        <v>1213</v>
      </c>
      <c r="D329" s="8">
        <v>1208</v>
      </c>
      <c r="E329" s="8">
        <v>1129</v>
      </c>
      <c r="F329" s="8">
        <v>5</v>
      </c>
      <c r="G329" s="8">
        <v>27</v>
      </c>
      <c r="H329" s="8">
        <v>47</v>
      </c>
      <c r="I329" s="8">
        <v>5</v>
      </c>
      <c r="J329" s="8">
        <v>4</v>
      </c>
      <c r="K329" s="8">
        <v>1</v>
      </c>
      <c r="L329" s="8">
        <v>0</v>
      </c>
      <c r="M329" s="8">
        <v>0</v>
      </c>
      <c r="N329" s="8">
        <v>0</v>
      </c>
      <c r="O329" s="8">
        <v>0</v>
      </c>
    </row>
    <row r="330" spans="1:15" ht="39.75">
      <c r="A330" s="9" t="s">
        <v>115</v>
      </c>
      <c r="B330" s="7" t="s">
        <v>441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14.25">
      <c r="A331" s="9" t="s">
        <v>117</v>
      </c>
      <c r="B331" s="7" t="s">
        <v>442</v>
      </c>
      <c r="C331" s="8">
        <v>96</v>
      </c>
      <c r="D331" s="8">
        <v>96</v>
      </c>
      <c r="E331" s="8">
        <v>89</v>
      </c>
      <c r="F331" s="8">
        <v>0</v>
      </c>
      <c r="G331" s="8">
        <v>7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</row>
    <row r="332" spans="1:15" ht="27">
      <c r="A332" s="9" t="s">
        <v>119</v>
      </c>
      <c r="B332" s="7" t="s">
        <v>443</v>
      </c>
      <c r="C332" s="8">
        <v>1088</v>
      </c>
      <c r="D332" s="8">
        <v>1083</v>
      </c>
      <c r="E332" s="8">
        <v>1012</v>
      </c>
      <c r="F332" s="8">
        <v>5</v>
      </c>
      <c r="G332" s="8">
        <v>19</v>
      </c>
      <c r="H332" s="8">
        <v>47</v>
      </c>
      <c r="I332" s="8">
        <v>5</v>
      </c>
      <c r="J332" s="8">
        <v>4</v>
      </c>
      <c r="K332" s="8">
        <v>1</v>
      </c>
      <c r="L332" s="8">
        <v>0</v>
      </c>
      <c r="M332" s="8">
        <v>0</v>
      </c>
      <c r="N332" s="8">
        <v>0</v>
      </c>
      <c r="O332" s="8">
        <v>0</v>
      </c>
    </row>
    <row r="333" spans="1:15" ht="39.75">
      <c r="A333" s="9" t="s">
        <v>121</v>
      </c>
      <c r="B333" s="7" t="s">
        <v>444</v>
      </c>
      <c r="C333" s="8">
        <v>29</v>
      </c>
      <c r="D333" s="8">
        <v>29</v>
      </c>
      <c r="E333" s="8">
        <v>28</v>
      </c>
      <c r="F333" s="8">
        <v>0</v>
      </c>
      <c r="G333" s="8">
        <v>1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</row>
    <row r="334" spans="1:15" ht="14.25">
      <c r="A334" s="6" t="s">
        <v>61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53.25">
      <c r="A335" s="9" t="s">
        <v>445</v>
      </c>
      <c r="B335" s="7" t="s">
        <v>446</v>
      </c>
      <c r="C335" s="8">
        <v>454776</v>
      </c>
      <c r="D335" s="8">
        <v>440811</v>
      </c>
      <c r="E335" s="8">
        <v>335415</v>
      </c>
      <c r="F335" s="8">
        <v>23618</v>
      </c>
      <c r="G335" s="8">
        <v>77279</v>
      </c>
      <c r="H335" s="8">
        <v>4499</v>
      </c>
      <c r="I335" s="8">
        <v>981</v>
      </c>
      <c r="J335" s="8">
        <v>693</v>
      </c>
      <c r="K335" s="8">
        <v>266</v>
      </c>
      <c r="L335" s="8">
        <v>22</v>
      </c>
      <c r="M335" s="8">
        <v>12984</v>
      </c>
      <c r="N335" s="8">
        <v>0</v>
      </c>
      <c r="O335" s="8">
        <v>0</v>
      </c>
    </row>
    <row r="336" spans="1:15" ht="14.25">
      <c r="A336" s="9" t="s">
        <v>56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4.25">
      <c r="A337" s="10" t="s">
        <v>129</v>
      </c>
      <c r="B337" s="7" t="s">
        <v>447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</row>
    <row r="338" spans="1:15" ht="53.25">
      <c r="A338" s="10" t="s">
        <v>131</v>
      </c>
      <c r="B338" s="7" t="s">
        <v>448</v>
      </c>
      <c r="C338" s="8">
        <v>52175</v>
      </c>
      <c r="D338" s="8">
        <v>48575</v>
      </c>
      <c r="E338" s="8">
        <v>34341</v>
      </c>
      <c r="F338" s="8">
        <v>844</v>
      </c>
      <c r="G338" s="8">
        <v>11396</v>
      </c>
      <c r="H338" s="8">
        <v>1994</v>
      </c>
      <c r="I338" s="8">
        <v>769</v>
      </c>
      <c r="J338" s="8">
        <v>507</v>
      </c>
      <c r="K338" s="8">
        <v>242</v>
      </c>
      <c r="L338" s="8">
        <v>20</v>
      </c>
      <c r="M338" s="8">
        <v>2831</v>
      </c>
      <c r="N338" s="8">
        <v>0</v>
      </c>
      <c r="O338" s="8">
        <v>0</v>
      </c>
    </row>
    <row r="339" spans="1:15" ht="14.25">
      <c r="A339" s="10" t="s">
        <v>133</v>
      </c>
      <c r="B339" s="7" t="s">
        <v>449</v>
      </c>
      <c r="C339" s="8">
        <v>402601</v>
      </c>
      <c r="D339" s="8">
        <v>392236</v>
      </c>
      <c r="E339" s="8">
        <v>301074</v>
      </c>
      <c r="F339" s="8">
        <v>22774</v>
      </c>
      <c r="G339" s="8">
        <v>65883</v>
      </c>
      <c r="H339" s="8">
        <v>2505</v>
      </c>
      <c r="I339" s="8">
        <v>212</v>
      </c>
      <c r="J339" s="8">
        <v>186</v>
      </c>
      <c r="K339" s="8">
        <v>24</v>
      </c>
      <c r="L339" s="8">
        <v>2</v>
      </c>
      <c r="M339" s="8">
        <v>10153</v>
      </c>
      <c r="N339" s="8">
        <v>0</v>
      </c>
      <c r="O339" s="8">
        <v>0</v>
      </c>
    </row>
    <row r="340" spans="1:15" ht="14.25">
      <c r="A340" s="6" t="s">
        <v>135</v>
      </c>
      <c r="B340" s="7" t="s">
        <v>450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</row>
    <row r="341" spans="1:15" ht="14.25">
      <c r="A341" s="6" t="s">
        <v>79</v>
      </c>
      <c r="B341" s="7" t="s">
        <v>451</v>
      </c>
      <c r="C341" s="8">
        <v>21464409</v>
      </c>
      <c r="D341" s="8">
        <v>19139277</v>
      </c>
      <c r="E341" s="8">
        <v>15302928</v>
      </c>
      <c r="F341" s="8">
        <v>599401</v>
      </c>
      <c r="G341" s="8">
        <v>2963089</v>
      </c>
      <c r="H341" s="8">
        <v>273859</v>
      </c>
      <c r="I341" s="8">
        <v>1932215</v>
      </c>
      <c r="J341" s="8">
        <v>1479110</v>
      </c>
      <c r="K341" s="8">
        <v>343979</v>
      </c>
      <c r="L341" s="8">
        <v>109126</v>
      </c>
      <c r="M341" s="8">
        <v>392917</v>
      </c>
      <c r="N341" s="8">
        <v>0</v>
      </c>
      <c r="O341" s="8">
        <v>0</v>
      </c>
    </row>
    <row r="342" s="2" customFormat="1" ht="14.25">
      <c r="A342" s="3"/>
    </row>
    <row r="343" s="2" customFormat="1" ht="14.25">
      <c r="A343" s="3" t="s">
        <v>452</v>
      </c>
    </row>
    <row r="344" spans="1:15" s="4" customFormat="1" ht="14.25">
      <c r="A344" s="14" t="s">
        <v>16</v>
      </c>
      <c r="B344" s="14" t="s">
        <v>17</v>
      </c>
      <c r="C344" s="14" t="s">
        <v>371</v>
      </c>
      <c r="D344" s="17" t="s">
        <v>56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9"/>
    </row>
    <row r="345" spans="1:15" s="4" customFormat="1" ht="14.25">
      <c r="A345" s="15"/>
      <c r="B345" s="15"/>
      <c r="C345" s="15"/>
      <c r="D345" s="17" t="s">
        <v>372</v>
      </c>
      <c r="E345" s="18"/>
      <c r="F345" s="18"/>
      <c r="G345" s="18"/>
      <c r="H345" s="19"/>
      <c r="I345" s="14" t="s">
        <v>373</v>
      </c>
      <c r="J345" s="17" t="s">
        <v>374</v>
      </c>
      <c r="K345" s="18"/>
      <c r="L345" s="19"/>
      <c r="M345" s="14" t="s">
        <v>375</v>
      </c>
      <c r="N345" s="14" t="s">
        <v>376</v>
      </c>
      <c r="O345" s="14" t="s">
        <v>377</v>
      </c>
    </row>
    <row r="346" spans="1:15" s="4" customFormat="1" ht="38.25" customHeight="1">
      <c r="A346" s="15"/>
      <c r="B346" s="15"/>
      <c r="C346" s="15"/>
      <c r="D346" s="14" t="s">
        <v>378</v>
      </c>
      <c r="E346" s="17" t="s">
        <v>379</v>
      </c>
      <c r="F346" s="19"/>
      <c r="G346" s="14" t="s">
        <v>380</v>
      </c>
      <c r="H346" s="14" t="s">
        <v>381</v>
      </c>
      <c r="I346" s="15"/>
      <c r="J346" s="14" t="s">
        <v>382</v>
      </c>
      <c r="K346" s="14" t="s">
        <v>380</v>
      </c>
      <c r="L346" s="14" t="s">
        <v>381</v>
      </c>
      <c r="M346" s="15"/>
      <c r="N346" s="15"/>
      <c r="O346" s="15"/>
    </row>
    <row r="347" spans="1:15" s="4" customFormat="1" ht="26.25">
      <c r="A347" s="15"/>
      <c r="B347" s="15"/>
      <c r="C347" s="15"/>
      <c r="D347" s="15"/>
      <c r="E347" s="5" t="s">
        <v>383</v>
      </c>
      <c r="F347" s="5" t="s">
        <v>384</v>
      </c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s="4" customFormat="1" ht="171">
      <c r="A348" s="16"/>
      <c r="B348" s="16"/>
      <c r="C348" s="16"/>
      <c r="D348" s="16"/>
      <c r="E348" s="5" t="s">
        <v>382</v>
      </c>
      <c r="F348" s="5" t="s">
        <v>385</v>
      </c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 ht="14.25">
      <c r="A349" s="6" t="s">
        <v>36</v>
      </c>
      <c r="B349" s="7" t="s">
        <v>37</v>
      </c>
      <c r="C349" s="7" t="s">
        <v>38</v>
      </c>
      <c r="D349" s="7" t="s">
        <v>39</v>
      </c>
      <c r="E349" s="7" t="s">
        <v>40</v>
      </c>
      <c r="F349" s="7" t="s">
        <v>41</v>
      </c>
      <c r="G349" s="7" t="s">
        <v>42</v>
      </c>
      <c r="H349" s="7" t="s">
        <v>43</v>
      </c>
      <c r="I349" s="7" t="s">
        <v>44</v>
      </c>
      <c r="J349" s="7" t="s">
        <v>45</v>
      </c>
      <c r="K349" s="7" t="s">
        <v>46</v>
      </c>
      <c r="L349" s="7" t="s">
        <v>47</v>
      </c>
      <c r="M349" s="7" t="s">
        <v>48</v>
      </c>
      <c r="N349" s="7" t="s">
        <v>49</v>
      </c>
      <c r="O349" s="7" t="s">
        <v>50</v>
      </c>
    </row>
    <row r="350" spans="1:15" ht="27">
      <c r="A350" s="6" t="s">
        <v>77</v>
      </c>
      <c r="B350" s="7" t="s">
        <v>453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</row>
    <row r="351" s="2" customFormat="1" ht="14.25">
      <c r="A351" s="3"/>
    </row>
    <row r="352" s="2" customFormat="1" ht="14.25">
      <c r="A352" s="3"/>
    </row>
    <row r="353" s="2" customFormat="1" ht="14.25">
      <c r="A353" s="3"/>
    </row>
    <row r="354" s="2" customFormat="1" ht="14.25">
      <c r="A354" s="3"/>
    </row>
    <row r="355" s="2" customFormat="1" ht="14.25">
      <c r="A355" s="3"/>
    </row>
    <row r="356" s="2" customFormat="1" ht="14.25">
      <c r="A356" s="3"/>
    </row>
  </sheetData>
  <sheetProtection/>
  <mergeCells count="128">
    <mergeCell ref="L346:L348"/>
    <mergeCell ref="D346:D348"/>
    <mergeCell ref="E346:F346"/>
    <mergeCell ref="G346:G348"/>
    <mergeCell ref="H346:H348"/>
    <mergeCell ref="J346:J348"/>
    <mergeCell ref="K346:K348"/>
    <mergeCell ref="A344:A348"/>
    <mergeCell ref="B344:B348"/>
    <mergeCell ref="C344:C348"/>
    <mergeCell ref="D344:O344"/>
    <mergeCell ref="D345:H345"/>
    <mergeCell ref="I345:I348"/>
    <mergeCell ref="J345:L345"/>
    <mergeCell ref="M345:M348"/>
    <mergeCell ref="N345:N348"/>
    <mergeCell ref="O345:O348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J233:K233"/>
    <mergeCell ref="L233:L234"/>
    <mergeCell ref="M233:M234"/>
    <mergeCell ref="N233:N234"/>
    <mergeCell ref="O233:O234"/>
    <mergeCell ref="P233:P234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L166:L167"/>
    <mergeCell ref="M166:M167"/>
    <mergeCell ref="N166:N167"/>
    <mergeCell ref="O166:O167"/>
    <mergeCell ref="P166:P167"/>
    <mergeCell ref="Q166:Q167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480314960629921" right="0.7480314960629921" top="0.984251968503937" bottom="0.984251968503937" header="0.5118110236220472" footer="0.5118110236220472"/>
  <pageSetup fitToHeight="1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Чорноба Руслан Витальевич</dc:creator>
  <cp:keywords/>
  <dc:description/>
  <cp:lastModifiedBy>Станислав Александрович Вануйто</cp:lastModifiedBy>
  <cp:lastPrinted>2018-01-23T09:27:01Z</cp:lastPrinted>
  <dcterms:created xsi:type="dcterms:W3CDTF">2018-01-23T09:20:49Z</dcterms:created>
  <dcterms:modified xsi:type="dcterms:W3CDTF">2018-01-25T10:09:44Z</dcterms:modified>
  <cp:category/>
  <cp:version/>
  <cp:contentType/>
  <cp:contentStatus/>
</cp:coreProperties>
</file>